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70" yWindow="195" windowWidth="12915" windowHeight="6630"/>
  </bookViews>
  <sheets>
    <sheet name="РЫБА" sheetId="2" r:id="rId1"/>
    <sheet name="МЯСО " sheetId="5" r:id="rId2"/>
    <sheet name="Лист1" sheetId="4" r:id="rId3"/>
    <sheet name="Лист2" sheetId="6" r:id="rId4"/>
  </sheets>
  <definedNames>
    <definedName name="_xlnm._FilterDatabase" localSheetId="1" hidden="1">'МЯСО '!$A$6:$F$130</definedName>
    <definedName name="_xlnm._FilterDatabase" localSheetId="0" hidden="1">РЫБА!$A$6:$F$227</definedName>
    <definedName name="_xlnm.Print_Area" localSheetId="0">РЫБА!$A$1:$F$232</definedName>
  </definedNames>
  <calcPr calcId="125725" refMode="R1C1"/>
</workbook>
</file>

<file path=xl/calcChain.xml><?xml version="1.0" encoding="utf-8"?>
<calcChain xmlns="http://schemas.openxmlformats.org/spreadsheetml/2006/main">
  <c r="A3" i="5"/>
  <c r="A4"/>
</calcChain>
</file>

<file path=xl/sharedStrings.xml><?xml version="1.0" encoding="utf-8"?>
<sst xmlns="http://schemas.openxmlformats.org/spreadsheetml/2006/main" count="1671" uniqueCount="525">
  <si>
    <t>Мясо птицы</t>
  </si>
  <si>
    <t>Даты вылова/Сроки</t>
  </si>
  <si>
    <t>Ед.изм.</t>
  </si>
  <si>
    <t>тара</t>
  </si>
  <si>
    <t>Кол-во в кор./уп</t>
  </si>
  <si>
    <t>кг.</t>
  </si>
  <si>
    <t>кор</t>
  </si>
  <si>
    <t>инд.вес</t>
  </si>
  <si>
    <t>ожидается</t>
  </si>
  <si>
    <t xml:space="preserve">Продукция Торговая Марка Приосколье </t>
  </si>
  <si>
    <t>Продукция Торговая Марка Ситно    ГОСТ</t>
  </si>
  <si>
    <t xml:space="preserve">Продукция Торговая Марка Ресурс </t>
  </si>
  <si>
    <t>Свинина СУБПРОДУКТЫ И МЯСНЫЕ ПОЛУФАБРИКАТЫ</t>
  </si>
  <si>
    <t xml:space="preserve">инд.вес </t>
  </si>
  <si>
    <t>Говядина СУБПРОДУКТЫ И МЯСНЫЕ ПОЛУФАБРИКАТЫ</t>
  </si>
  <si>
    <t xml:space="preserve"> ПОЛУФАБРИКАТЫ</t>
  </si>
  <si>
    <t>АКЦИЯ!!! Условия  уточняйте у Вашего персонального менеджера</t>
  </si>
  <si>
    <t>Наш бизнес для бизнеса наших клиентов.</t>
  </si>
  <si>
    <t>Прайс лист</t>
  </si>
  <si>
    <t>Тара</t>
  </si>
  <si>
    <t>кг</t>
  </si>
  <si>
    <t>меш.</t>
  </si>
  <si>
    <t>22/11</t>
  </si>
  <si>
    <t>15</t>
  </si>
  <si>
    <t>20/10</t>
  </si>
  <si>
    <t>10</t>
  </si>
  <si>
    <t>кор.</t>
  </si>
  <si>
    <t>20</t>
  </si>
  <si>
    <t>АТЛАНТИЧЕСКИЙ АССОРТИМЕНТ</t>
  </si>
  <si>
    <t>5</t>
  </si>
  <si>
    <t>шт</t>
  </si>
  <si>
    <t>Рыба Азовского моря ООО РП "Русский берег"</t>
  </si>
  <si>
    <t>12</t>
  </si>
  <si>
    <t>ФИЛЕЙНАЯ ГРУППА</t>
  </si>
  <si>
    <t>10/1</t>
  </si>
  <si>
    <t>20/1</t>
  </si>
  <si>
    <t>Продукция Гарант Продукт ООО</t>
  </si>
  <si>
    <t>4</t>
  </si>
  <si>
    <t xml:space="preserve">ДЕЛИКАТЕСНАЯ ГРУППА                                                                                                                                                     </t>
  </si>
  <si>
    <t>25</t>
  </si>
  <si>
    <t>30</t>
  </si>
  <si>
    <t>Морепродукты/ПОЛУФАБРИКАТЫ</t>
  </si>
  <si>
    <t>12/2</t>
  </si>
  <si>
    <t>Товар для Розницы</t>
  </si>
  <si>
    <t>6/1</t>
  </si>
  <si>
    <t>Акция недели</t>
  </si>
  <si>
    <t xml:space="preserve">инд.вес  </t>
  </si>
  <si>
    <t>30/10</t>
  </si>
  <si>
    <r>
      <rPr>
        <b/>
        <i/>
        <sz val="16"/>
        <color rgb="FFFF0000"/>
        <rFont val="Arial"/>
        <family val="2"/>
        <charset val="204"/>
      </rPr>
      <t>Цены прайса актуальны на текущую дату</t>
    </r>
    <r>
      <rPr>
        <b/>
        <i/>
        <sz val="12"/>
        <rFont val="Arial"/>
        <family val="2"/>
        <charset val="204"/>
      </rPr>
      <t>.  Информация  об Акциях  на сайте  союзконтракт.рф</t>
    </r>
  </si>
  <si>
    <r>
      <rPr>
        <b/>
        <i/>
        <sz val="14"/>
        <color rgb="FFFF0000"/>
        <rFont val="Arial"/>
        <family val="2"/>
        <charset val="204"/>
      </rPr>
      <t>Цены прайса актуальны на текущую дату.</t>
    </r>
    <r>
      <rPr>
        <b/>
        <i/>
        <sz val="12"/>
        <rFont val="Arial"/>
        <family val="2"/>
        <charset val="204"/>
      </rPr>
      <t xml:space="preserve">  Информация  об Акциях  на сайте  союзконтракт.рф</t>
    </r>
  </si>
  <si>
    <t>Индейкая  Торговая Марка Морозовская ПФ</t>
  </si>
  <si>
    <t xml:space="preserve">Объем позиции  по Акции ограничен </t>
  </si>
  <si>
    <t xml:space="preserve">А </t>
  </si>
  <si>
    <t xml:space="preserve"> </t>
  </si>
  <si>
    <t>Дальневосточный ассортимент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</si>
  <si>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</si>
  <si>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21/7</t>
  </si>
  <si>
    <t>24</t>
  </si>
  <si>
    <t xml:space="preserve">                 Объем позиции  по Акции ограничен </t>
  </si>
  <si>
    <t>100</t>
  </si>
  <si>
    <t>8/1</t>
  </si>
  <si>
    <t>22,5/7,5</t>
  </si>
  <si>
    <t>07.24/07.26</t>
  </si>
  <si>
    <t>25/12,5</t>
  </si>
  <si>
    <t>10.24/10.26</t>
  </si>
  <si>
    <t>12/1</t>
  </si>
  <si>
    <t>5/1</t>
  </si>
  <si>
    <t>11.24/11.26</t>
  </si>
  <si>
    <t>9,2</t>
  </si>
  <si>
    <t>5,25</t>
  </si>
  <si>
    <r>
      <t xml:space="preserve">Филе пикши б/к б/к ТУ ЕАС Полярное море + РК ООО (11.10.24-09.11.24) 1/5,25       </t>
    </r>
    <r>
      <rPr>
        <b/>
        <i/>
        <sz val="10"/>
        <rFont val="Arial"/>
        <family val="2"/>
        <charset val="204"/>
      </rPr>
      <t xml:space="preserve"> штучная заморозка </t>
    </r>
  </si>
  <si>
    <t>14</t>
  </si>
  <si>
    <t>02.25/02.27</t>
  </si>
  <si>
    <t>03.25/03.27</t>
  </si>
  <si>
    <t>9/1</t>
  </si>
  <si>
    <t>03.25/09.26</t>
  </si>
  <si>
    <r>
      <t xml:space="preserve">Горбуша стейк в маринаде в/у для запекания 600гр. СТО ЕАС Гарант Продукт ООО 1/10/1   </t>
    </r>
    <r>
      <rPr>
        <b/>
        <i/>
        <sz val="10"/>
        <rFont val="Arial"/>
        <family val="2"/>
        <charset val="204"/>
      </rPr>
      <t xml:space="preserve">цена за 1 шт.=0,6 кг. </t>
    </r>
  </si>
  <si>
    <t>04.25/04.27</t>
  </si>
  <si>
    <t>05.25/05.27</t>
  </si>
  <si>
    <t>24/12</t>
  </si>
  <si>
    <t xml:space="preserve">Раки целые в панцире в/м 22-33 6*1,0 ЕАС Египет/088.F.I (Февраль 2025) 1/6/1  </t>
  </si>
  <si>
    <t xml:space="preserve">Раки целые в панцире в/м 35-48 6*1,0 ЕАС Египет/088.F.I (Февраль 2025) 1/6/1  </t>
  </si>
  <si>
    <t>Пакет-майка 25+14*68"Союзконтракт"30мкм  1/1/100</t>
  </si>
  <si>
    <r>
      <t xml:space="preserve">Креветки б/г Ваннамей 16/20 6*1,8 в панцире ЕАС Эквадор/657 (Февраль 2025-Март 2025) 1/6/1        </t>
    </r>
    <r>
      <rPr>
        <b/>
        <i/>
        <sz val="10"/>
        <color theme="1"/>
        <rFont val="Arial"/>
        <family val="2"/>
        <charset val="204"/>
      </rPr>
      <t xml:space="preserve"> *    цена за фас.  короб   1,8 кг. !!!!   </t>
    </r>
  </si>
  <si>
    <r>
      <t xml:space="preserve">Филе гигантского кальмара 1-2 ЕАС Эквадор/5916 (16.05.25-23.05.25) 1/20  </t>
    </r>
    <r>
      <rPr>
        <b/>
        <i/>
        <sz val="10"/>
        <rFont val="Arial"/>
        <family val="2"/>
        <charset val="204"/>
      </rPr>
      <t xml:space="preserve">                        </t>
    </r>
  </si>
  <si>
    <r>
      <t xml:space="preserve">Филе гигантского кальмара 2-4 ЕАС Эквадор/5916 (16.05.25-23.05.25) 1/20  </t>
    </r>
    <r>
      <rPr>
        <b/>
        <i/>
        <sz val="10"/>
        <rFont val="Arial"/>
        <family val="2"/>
        <charset val="204"/>
      </rPr>
      <t xml:space="preserve">                       </t>
    </r>
  </si>
  <si>
    <t>06.25/06.27</t>
  </si>
  <si>
    <t>07.25/01.27</t>
  </si>
  <si>
    <r>
      <t xml:space="preserve">Мидии в раковине в/м 40-60  10*0,5 </t>
    </r>
    <r>
      <rPr>
        <b/>
        <i/>
        <sz val="10"/>
        <rFont val="Arial"/>
        <family val="2"/>
        <charset val="204"/>
      </rPr>
      <t xml:space="preserve"> в сливочно-чесночном соусе </t>
    </r>
    <r>
      <rPr>
        <i/>
        <sz val="10"/>
        <rFont val="Arial"/>
        <family val="2"/>
        <charset val="204"/>
      </rPr>
      <t xml:space="preserve"> Чили/10774 (Апрель 2025) 1/10/1            </t>
    </r>
    <r>
      <rPr>
        <b/>
        <i/>
        <sz val="10"/>
        <rFont val="Arial"/>
        <family val="2"/>
        <charset val="204"/>
      </rPr>
      <t xml:space="preserve">Торгуем также и штучно.    цена за шт. 0,5 кг.  </t>
    </r>
  </si>
  <si>
    <r>
      <t xml:space="preserve">Креветки б/г Ваннамей 21/25 6*1,8 в панцире ЕАС Эквадор/681 1/6/1   </t>
    </r>
    <r>
      <rPr>
        <b/>
        <i/>
        <sz val="10"/>
        <color theme="1"/>
        <rFont val="Arial"/>
        <family val="2"/>
        <charset val="204"/>
      </rPr>
      <t xml:space="preserve"> *    цена за фас.  короб   1,8 кг. !!!!   </t>
    </r>
  </si>
  <si>
    <t>07.25/07.27</t>
  </si>
  <si>
    <t>21/1</t>
  </si>
  <si>
    <t>Мидии в раковине в/м 40-60 5*1 в/у ЕАС Чили/10752 1/5/1</t>
  </si>
  <si>
    <r>
      <t xml:space="preserve">Голец н/р 25-30 18 ТУ ЕАС Пымта ООО1/22/11      </t>
    </r>
    <r>
      <rPr>
        <b/>
        <i/>
        <sz val="10"/>
        <color indexed="8"/>
        <rFont val="Arial"/>
        <family val="2"/>
        <charset val="204"/>
      </rPr>
      <t xml:space="preserve">крупный .  факт. 30 см. !!               *   Спец. Цена на остаток !   *             </t>
    </r>
  </si>
  <si>
    <t>36/1</t>
  </si>
  <si>
    <r>
      <t xml:space="preserve">Икра лососевая (горбуши)1*0,125кг ТУ ЕАС Восточный берег ООО (06.07.25-24.07.25) 1/36/1            </t>
    </r>
    <r>
      <rPr>
        <b/>
        <i/>
        <sz val="10"/>
        <color theme="1"/>
        <rFont val="Arial"/>
        <family val="2"/>
        <charset val="204"/>
      </rPr>
      <t>* ( замороженная Премиум класса ) *</t>
    </r>
  </si>
  <si>
    <t xml:space="preserve">Котлеты рыбные Школьные СТО ЕАС Гарант Продукт ООО  1/4  </t>
  </si>
  <si>
    <t xml:space="preserve">Филе горбуши с кожей в/у ФАС.500гр.СТО ЕАС Гарант Продукт ООО  1/10/1  </t>
  </si>
  <si>
    <r>
      <t xml:space="preserve">Филе минтая без кожи СТО ЕАС Гарант Продукт ООО 1/10     </t>
    </r>
    <r>
      <rPr>
        <b/>
        <i/>
        <sz val="10"/>
        <rFont val="Arial"/>
        <family val="2"/>
        <charset val="204"/>
      </rPr>
      <t xml:space="preserve">штучная заморозка </t>
    </r>
  </si>
  <si>
    <t>4,8</t>
  </si>
  <si>
    <t>09.25/09.27</t>
  </si>
  <si>
    <t>10.25/10.26</t>
  </si>
  <si>
    <t>08.25/02.27</t>
  </si>
  <si>
    <t>10.25/10.27</t>
  </si>
  <si>
    <t xml:space="preserve">Щука ПСГ с/м мелкая ГОСТ ЕАС Русский берег РП ООО (22.10.25) 1/24  </t>
  </si>
  <si>
    <t xml:space="preserve">Филе толстолобика н/к ГОСТ ЕАС Русский берег РП ООО (21.10.25) 1/12  </t>
  </si>
  <si>
    <t xml:space="preserve">Филе окуня 4+ 5% ЕАС Китай 2100/02159 (24.07.25) 1/10  </t>
  </si>
  <si>
    <t xml:space="preserve">Морская капуста ГОСТ ЕАС Баранов К.А.ИП (01.05.25-30.05.25) 1/20  </t>
  </si>
  <si>
    <t>Филе горбуши с овощами в маринаде в пакете д/зап.600гр СТО Гарант Продукт ООО 1/10/1</t>
  </si>
  <si>
    <r>
      <t xml:space="preserve">Мидии в раковине в/м 40-60  10*0,5  </t>
    </r>
    <r>
      <rPr>
        <b/>
        <i/>
        <sz val="10"/>
        <rFont val="Arial"/>
        <family val="2"/>
        <charset val="204"/>
      </rPr>
      <t>в томатно-чесночном соусе</t>
    </r>
    <r>
      <rPr>
        <i/>
        <sz val="10"/>
        <rFont val="Arial"/>
        <family val="2"/>
        <charset val="204"/>
      </rPr>
      <t xml:space="preserve">  Чили/10774 (Март 2025) 1/10/1  </t>
    </r>
    <r>
      <rPr>
        <b/>
        <i/>
        <sz val="10"/>
        <rFont val="Arial"/>
        <family val="2"/>
        <charset val="204"/>
      </rPr>
      <t xml:space="preserve">      Торгуем также и штучно.    цена за шт. 0,5 кг.      </t>
    </r>
  </si>
  <si>
    <t>10/5</t>
  </si>
  <si>
    <t>11.25/05.27</t>
  </si>
  <si>
    <t>11.25/11.26</t>
  </si>
  <si>
    <r>
      <t xml:space="preserve">Морская капуста </t>
    </r>
    <r>
      <rPr>
        <b/>
        <i/>
        <sz val="10"/>
        <rFont val="Arial"/>
        <family val="2"/>
        <charset val="204"/>
      </rPr>
      <t>фас.800гр.</t>
    </r>
    <r>
      <rPr>
        <i/>
        <sz val="10"/>
        <rFont val="Arial"/>
        <family val="2"/>
        <charset val="204"/>
      </rPr>
      <t xml:space="preserve">ТМ СКС ГОСТ ЕАС Баранов К.А.ИП (11.11.25) 1/10/1  </t>
    </r>
  </si>
  <si>
    <t xml:space="preserve">Карп н/р с/м 1000+ ГОСТ ЕАС Русский берег РП ООО (11.11.25) 1/20                           </t>
  </si>
  <si>
    <t>11.25/11.27</t>
  </si>
  <si>
    <t xml:space="preserve">Утка тушка /полуфабрикаты </t>
  </si>
  <si>
    <t xml:space="preserve">Сельдь атл 300+(10/2024)ТУ ЕАС Эстер РТМКС/Атлантрыбфлот АО 1/30/10  </t>
  </si>
  <si>
    <t xml:space="preserve">соотношение   2/1 по местам </t>
  </si>
  <si>
    <t xml:space="preserve">Лемонема тушка ТУ ЕАС Крабозаводск РЗ/Курильский рыбак ЗАО (06.11.25-10.11.25) 1/20/10  </t>
  </si>
  <si>
    <t>11</t>
  </si>
  <si>
    <t>12.25/05.26</t>
  </si>
  <si>
    <r>
      <t xml:space="preserve">Филе сайды н/к ГОСТ ЕАС Океан ООО (20.10.25-22.10.25) 1/11      </t>
    </r>
    <r>
      <rPr>
        <b/>
        <i/>
        <sz val="10"/>
        <rFont val="Arial"/>
        <family val="2"/>
        <charset val="204"/>
      </rPr>
      <t xml:space="preserve">на коже </t>
    </r>
  </si>
  <si>
    <r>
      <t xml:space="preserve">Филе трески н/к ГОСТ ЕАС Океан ООО (11.11.25) 1/11                     </t>
    </r>
    <r>
      <rPr>
        <b/>
        <i/>
        <sz val="10"/>
        <rFont val="Arial"/>
        <family val="2"/>
        <charset val="204"/>
      </rPr>
      <t xml:space="preserve">на коже  </t>
    </r>
  </si>
  <si>
    <r>
      <t xml:space="preserve">Мидии на створке в/м 30-40 12*1 ЕАС Китай 3700/02А35 1/12/1   </t>
    </r>
    <r>
      <rPr>
        <b/>
        <i/>
        <sz val="10"/>
        <rFont val="Arial"/>
        <family val="2"/>
        <charset val="204"/>
      </rPr>
      <t xml:space="preserve"> </t>
    </r>
  </si>
  <si>
    <t>12.25/12.26</t>
  </si>
  <si>
    <t xml:space="preserve">Говядина шея б/к (Категория А)(17-23)ТУ ЕАС Брянская мясная компания ООО (07.06.25-28.06.25) 1/0  </t>
  </si>
  <si>
    <t xml:space="preserve">Кета стейк с кожей СТО ЕАС Гарант Продукт ООО (18.12.25) 1/5  </t>
  </si>
  <si>
    <t xml:space="preserve">Крыло ЦБ п/л(8-13)ТУ ЕАС Нагайбакский ПК ООО (06.12.25-16.12.25) 1/0  </t>
  </si>
  <si>
    <t>56</t>
  </si>
  <si>
    <t>12.25/12.27</t>
  </si>
  <si>
    <t xml:space="preserve">Тушка утенка пакет 1 сорт (8-10)ГОСТ ЕАС Птичий двор ООО (31.10.25-13.12.25) 1/0                                                                                     </t>
  </si>
  <si>
    <t>Камбала н/р 18+ ЖБ S ТУ ЕАС Кехта БРПЗ/Колхоз Октябрь ОАО (18.04.25-22.05.25) 1/22/11</t>
  </si>
  <si>
    <t>01.26/01.27</t>
  </si>
  <si>
    <t>01.26/01.28</t>
  </si>
  <si>
    <r>
      <t xml:space="preserve">Сельдь т/о  400+ L (меш.)ТУ ЕАС Рыбак ТСМ/Аспект ДВ ООО (11.11.25-06.12.25) 1/12        </t>
    </r>
    <r>
      <rPr>
        <b/>
        <i/>
        <sz val="10"/>
        <rFont val="Arial"/>
        <family val="2"/>
        <charset val="204"/>
      </rPr>
      <t xml:space="preserve">    мешок       ноябрь 2025 г. свежий вылов                                                                                                  </t>
    </r>
  </si>
  <si>
    <t>18</t>
  </si>
  <si>
    <t xml:space="preserve">Тушка утенка фаршированная яблоками В/У(8-10)ТУ ЕАС Птичий двор ООО (06.01.26-09.01.26) 1/0  </t>
  </si>
  <si>
    <t>18/6</t>
  </si>
  <si>
    <t>01.26/07.27</t>
  </si>
  <si>
    <t xml:space="preserve">Фарш минтая (Тресковый)СТО ЕАС Гарант Продукт ООО  1/21/7  </t>
  </si>
  <si>
    <t xml:space="preserve">Имбирь маринованый розовый 1,0*10 ЕАС Китай 3700/21104 1/10/1  </t>
  </si>
  <si>
    <t>07.24/07.27</t>
  </si>
  <si>
    <t xml:space="preserve">Крыло утенка в маринаде со смородиной В/У(9-10) ТУ ЕАС Птичий двор ООО (19.11.25-29.11.25) 1/0  </t>
  </si>
  <si>
    <r>
      <t>Тушка утенка в клюквенном маринаде</t>
    </r>
    <r>
      <rPr>
        <b/>
        <i/>
        <sz val="10"/>
        <color indexed="8"/>
        <rFont val="Arial"/>
        <family val="2"/>
        <charset val="204"/>
      </rPr>
      <t>(ПОЛУТУШКА)</t>
    </r>
    <r>
      <rPr>
        <i/>
        <sz val="10"/>
        <color indexed="8"/>
        <rFont val="Arial"/>
        <family val="2"/>
        <charset val="204"/>
      </rPr>
      <t xml:space="preserve">В/У(9-10)ТУ ЕАС Птичий двор ООО (23.01.26-02.02.26) 1/0   </t>
    </r>
  </si>
  <si>
    <t>02.26/08.26</t>
  </si>
  <si>
    <t>Скумбрия н/р 300-600(08-09/2025)ТУ ЕАС Янтарный/Азимут ООО 1/30/10                   август-сентябрь  /  сельдь 300+ октябрь  2024</t>
  </si>
  <si>
    <t>390 по Акции!!!</t>
  </si>
  <si>
    <r>
      <rPr>
        <i/>
        <sz val="10"/>
        <rFont val="Arial"/>
        <family val="2"/>
        <charset val="204"/>
      </rPr>
      <t xml:space="preserve">Сельдь олют.300+ М(меш) ГОСТ ЕАС Майборг СРТМ/Малкинское РК АО (11.12.25-19.12.25) 1/24/12           мешок       декабрь 2025 г. свежий вылов  </t>
    </r>
    <r>
      <rPr>
        <b/>
        <i/>
        <sz val="10"/>
        <rFont val="Arial"/>
        <family val="2"/>
        <charset val="204"/>
      </rPr>
      <t xml:space="preserve">      Крупная!! фактически 400+                                                                                            </t>
    </r>
  </si>
  <si>
    <r>
      <t xml:space="preserve">Филе кижуча 2-3 Прем.TRIM D ЕАС Чили/10673 1/10                                                      </t>
    </r>
    <r>
      <rPr>
        <b/>
        <i/>
        <sz val="10"/>
        <rFont val="Arial"/>
        <family val="2"/>
        <charset val="204"/>
      </rPr>
      <t xml:space="preserve"> </t>
    </r>
  </si>
  <si>
    <r>
      <rPr>
        <i/>
        <sz val="10"/>
        <rFont val="Arial"/>
        <family val="2"/>
        <charset val="204"/>
      </rPr>
      <t>Сельдь олют. 300-400 М П-203(кор) ГОСТ ЕАС Камчатка Харвест СРТМ/КЗ им.Бекерева АО (18.12.25-24.12.25) 1/20</t>
    </r>
    <r>
      <rPr>
        <b/>
        <i/>
        <sz val="10"/>
        <rFont val="Arial"/>
        <family val="2"/>
        <charset val="204"/>
      </rPr>
      <t xml:space="preserve">  ( 3 пласта )                                                             </t>
    </r>
    <r>
      <rPr>
        <i/>
        <sz val="10"/>
        <rFont val="Arial"/>
        <family val="2"/>
        <charset val="204"/>
      </rPr>
      <t xml:space="preserve"> </t>
    </r>
  </si>
  <si>
    <t>12.25/08.26</t>
  </si>
  <si>
    <t>02.26/02.27</t>
  </si>
  <si>
    <r>
      <t xml:space="preserve">Сардельки Сытные Хорошее дело ТУ ЕАС Чамзинская ПФ АО (14.11.25-26.12.25) 1/5   </t>
    </r>
    <r>
      <rPr>
        <b/>
        <i/>
        <sz val="10"/>
        <color indexed="8"/>
        <rFont val="Arial"/>
        <family val="2"/>
        <charset val="204"/>
      </rPr>
      <t xml:space="preserve"> весовые </t>
    </r>
  </si>
  <si>
    <t>27/13,5</t>
  </si>
  <si>
    <t xml:space="preserve">Грудка ЦБ п/л ТУ ЕАС Приосколье АО (19.01.26-07.02.26) 1/12   </t>
  </si>
  <si>
    <r>
      <t xml:space="preserve">Филе тунца стейк 100-140 20*0,5 ЕАС Китай 3500/02534 (07.10.24-09.10.24) 1/20/1                    </t>
    </r>
    <r>
      <rPr>
        <b/>
        <i/>
        <sz val="10"/>
        <rFont val="Arial"/>
        <family val="2"/>
        <charset val="204"/>
      </rPr>
      <t xml:space="preserve">цена за шт / 0,5 кг.                              </t>
    </r>
  </si>
  <si>
    <t xml:space="preserve">Хек тушка 100-300 ЕАС Аргентина/2756 (Июнь 2025-Июль 2025) 1/12  </t>
  </si>
  <si>
    <t xml:space="preserve">Кальмар кольца в панировке 4-9 10*1 ЕАС Китай 3700/02441 (07.11.24-08.11.24) 1/10/1        </t>
  </si>
  <si>
    <t>22,452/7,484</t>
  </si>
  <si>
    <r>
      <t xml:space="preserve">Филе тунца 50-100 20*0,5 ЕАС Вьетнам DL 979 1/20/1   </t>
    </r>
    <r>
      <rPr>
        <b/>
        <i/>
        <sz val="10"/>
        <rFont val="Arial"/>
        <family val="2"/>
        <charset val="204"/>
      </rPr>
      <t xml:space="preserve">цена за шт / 0,5 кг.     </t>
    </r>
  </si>
  <si>
    <t>02.26/02.28</t>
  </si>
  <si>
    <t>02.26/08.27</t>
  </si>
  <si>
    <t>03.26/03.27</t>
  </si>
  <si>
    <t>06.25/12.27</t>
  </si>
  <si>
    <t>03.26/09.26</t>
  </si>
  <si>
    <t xml:space="preserve">Сельдь т/о 27+ L(меш.) ТУ ЕАС Кировка СТР/Приморец РК ОАО (09.01.26-12.01.26) 1/20/10  </t>
  </si>
  <si>
    <t>03.26/06.27</t>
  </si>
  <si>
    <t xml:space="preserve">Крабовые палочки 150+ вес.ТУ ЕАС Путина ООО (23.01.26) 1/4,8  </t>
  </si>
  <si>
    <r>
      <t xml:space="preserve">Фарш минтай Восточный </t>
    </r>
    <r>
      <rPr>
        <b/>
        <i/>
        <sz val="10"/>
        <rFont val="Arial"/>
        <family val="2"/>
        <charset val="204"/>
      </rPr>
      <t xml:space="preserve">36*0,6 кг. </t>
    </r>
    <r>
      <rPr>
        <i/>
        <sz val="10"/>
        <rFont val="Arial"/>
        <family val="2"/>
        <charset val="204"/>
      </rPr>
      <t xml:space="preserve"> ТУ ЕАС Анатолий Пономарев РС/Океанрыбфлот АО (01.11.25-13.11.25) 1/36/1  </t>
    </r>
  </si>
  <si>
    <t>03.26/11.27</t>
  </si>
  <si>
    <r>
      <t xml:space="preserve">Кета стейк с кожей 600гр. СТО ЕАС Гарант Продукт ООО  1/10/1                          </t>
    </r>
    <r>
      <rPr>
        <b/>
        <i/>
        <sz val="10"/>
        <rFont val="Arial"/>
        <family val="2"/>
        <charset val="204"/>
      </rPr>
      <t xml:space="preserve">цена за 1 шт.=0,6 кг. </t>
    </r>
  </si>
  <si>
    <r>
      <rPr>
        <i/>
        <sz val="10"/>
        <color theme="1"/>
        <rFont val="Arial"/>
        <family val="2"/>
        <charset val="204"/>
      </rPr>
      <t xml:space="preserve">Креветка б/г красная С1 30-55 в панцире ЕАС Аргентина/4280 (Декабрь 2025-Январь 2026) 1/12/2                </t>
    </r>
    <r>
      <rPr>
        <b/>
        <i/>
        <sz val="10"/>
        <color theme="1"/>
        <rFont val="Arial"/>
        <family val="2"/>
        <charset val="204"/>
      </rPr>
      <t xml:space="preserve">                *    цена за 1 кг., упаковка 2 кг.!!!!     </t>
    </r>
  </si>
  <si>
    <t xml:space="preserve">Зубатка синяя стейк ТУ ЕАС Ладожский ООО 10.03.26) 1/12  </t>
  </si>
  <si>
    <r>
      <rPr>
        <i/>
        <sz val="10"/>
        <rFont val="Arial"/>
        <family val="2"/>
        <charset val="204"/>
      </rPr>
      <t xml:space="preserve">Сельдь олют. 400+ L (кор.)ГОСТ ЕАС Сероглазка БМРТ/РК им В.И.Ленина 1/22/11    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04"/>
      </rPr>
      <t xml:space="preserve">                                                               </t>
    </r>
    <r>
      <rPr>
        <b/>
        <i/>
        <sz val="10"/>
        <rFont val="Arial"/>
        <family val="2"/>
        <charset val="204"/>
      </rPr>
      <t xml:space="preserve">                                                      </t>
    </r>
  </si>
  <si>
    <t>03.26/11.26</t>
  </si>
  <si>
    <t xml:space="preserve">Макрурус стейк ТУ ЕАС Восток-8 ЯМС/Восток-1 РК АО (17.07.25-15.08.25) 1/10  </t>
  </si>
  <si>
    <t xml:space="preserve">Угольная б/г 1,5-2,0 М ТУ ЕАС Гермес СРТМ/Росрыбфлот ООО (29.10.25-06.11.25) 1/18  </t>
  </si>
  <si>
    <r>
      <t xml:space="preserve">Говядина </t>
    </r>
    <r>
      <rPr>
        <b/>
        <i/>
        <sz val="10"/>
        <color indexed="8"/>
        <rFont val="Arial"/>
        <family val="2"/>
        <charset val="204"/>
      </rPr>
      <t>CHUCK толстый край</t>
    </r>
    <r>
      <rPr>
        <i/>
        <sz val="10"/>
        <color indexed="8"/>
        <rFont val="Arial"/>
        <family val="2"/>
        <charset val="204"/>
      </rPr>
      <t xml:space="preserve"> б/к(14-23)ЕАС Бразилия/SIF 451 (Август 2025-Сентябрь 2025) 1/0                                                                                                              </t>
    </r>
    <r>
      <rPr>
        <b/>
        <i/>
        <sz val="10"/>
        <color indexed="8"/>
        <rFont val="Arial"/>
        <family val="2"/>
        <charset val="204"/>
      </rPr>
      <t xml:space="preserve"> </t>
    </r>
  </si>
  <si>
    <t xml:space="preserve">Хек тушка 300-500 ЕАС Аргентина/2756 (Октябрь 2025-Ноябрь 2025) 1/12                                               </t>
  </si>
  <si>
    <t>04.25/17.04.26</t>
  </si>
  <si>
    <t>10.24/18.04.26</t>
  </si>
  <si>
    <r>
      <t xml:space="preserve">Котлеты Ножка куриная ТУ ЕАС Приосколье АО (03.03.26-04.03.26) 1/6            </t>
    </r>
    <r>
      <rPr>
        <b/>
        <i/>
        <sz val="10"/>
        <color indexed="8"/>
        <rFont val="Arial"/>
        <family val="2"/>
        <charset val="204"/>
      </rPr>
      <t xml:space="preserve">                         *    весовые   *     </t>
    </r>
  </si>
  <si>
    <t>03.26/03.28</t>
  </si>
  <si>
    <r>
      <t xml:space="preserve">Тушка ЦБ 1 сорт </t>
    </r>
    <r>
      <rPr>
        <b/>
        <i/>
        <sz val="10"/>
        <color indexed="8"/>
        <rFont val="Arial"/>
        <family val="2"/>
        <charset val="204"/>
      </rPr>
      <t>6 шт</t>
    </r>
    <r>
      <rPr>
        <i/>
        <sz val="10"/>
        <color indexed="8"/>
        <rFont val="Arial"/>
        <family val="2"/>
        <charset val="204"/>
      </rPr>
      <t xml:space="preserve"> (13-14) ГОСТ ЕАС Приосколье АО (11.03.26-18.03.26) 1/0  </t>
    </r>
  </si>
  <si>
    <r>
      <t xml:space="preserve">Свинина ноги(14-22)СТО ЕАС УралМясТорг ТД ООО (01.02.26-28.02.26) 1/0    </t>
    </r>
    <r>
      <rPr>
        <b/>
        <i/>
        <sz val="10"/>
        <color indexed="8"/>
        <rFont val="Arial"/>
        <family val="2"/>
        <charset val="204"/>
      </rPr>
      <t xml:space="preserve"> *   Спец. Цена на остаток !   </t>
    </r>
    <r>
      <rPr>
        <i/>
        <sz val="10"/>
        <color indexed="8"/>
        <rFont val="Arial"/>
        <family val="2"/>
        <charset val="204"/>
      </rPr>
      <t xml:space="preserve">                                                                                                                  </t>
    </r>
  </si>
  <si>
    <t xml:space="preserve">Свинина рулька задняя(11-18)ГОСТ ЕАС Куприянова Е.В.ИП (18.03.26-20.03.26) 1/0  </t>
  </si>
  <si>
    <t>04.26/04.27</t>
  </si>
  <si>
    <t xml:space="preserve">Голень ЦБ п/л (9-11) ТУ ЕАС Нагайбакский ПК ООО (17.01.26-14.02.26) 1/0    </t>
  </si>
  <si>
    <r>
      <t xml:space="preserve">Филе минтая б/к б/к 21*1 ГОСТ ЕАС Механик Сизов БМРТ/РРПК ВОСТОК ООО 1/21/1   </t>
    </r>
    <r>
      <rPr>
        <b/>
        <i/>
        <sz val="10"/>
        <rFont val="Arial"/>
        <family val="2"/>
        <charset val="204"/>
      </rPr>
      <t xml:space="preserve"> фасованный по 1 кг.  </t>
    </r>
  </si>
  <si>
    <t xml:space="preserve">Люля-Кебаб из свинины и говядины (9-11)СТО ЕАС УралМясТорг ТД ООО  (10.04.26) 1/0  </t>
  </si>
  <si>
    <t>04.26/10.26</t>
  </si>
  <si>
    <r>
      <t xml:space="preserve">Кольца луковые 9*0,74гр ТУ ЕАС Мираторг Запад ООО (06.03.26) 1/9/1       </t>
    </r>
    <r>
      <rPr>
        <b/>
        <i/>
        <sz val="10"/>
        <color indexed="8"/>
        <rFont val="Arial"/>
        <family val="2"/>
        <charset val="204"/>
      </rPr>
      <t xml:space="preserve"> ЦЕНА ЗА ПАЧКУ 740 ГР.  </t>
    </r>
  </si>
  <si>
    <t xml:space="preserve">Бедро ЦБ без кожи пакет в красном маринаде(11-12) СТО ЕАС УралМясТорг ТД ООО (10.04.26)1/0  </t>
  </si>
  <si>
    <t xml:space="preserve">Голень ЦБ пакет в сливочном маринаде (11-12)СТО ЕАС УралМясТорг ТД ООО (10.04.26) 1/0  </t>
  </si>
  <si>
    <r>
      <t xml:space="preserve">Креветки северные н/р в/м 100-150 20*1,0кг ТУ ЕАС Териберка/СПК РК Мурман (30.03.25-17.04.25) 1/20/1       </t>
    </r>
    <r>
      <rPr>
        <b/>
        <i/>
        <sz val="10"/>
        <color theme="1"/>
        <rFont val="Arial"/>
        <family val="2"/>
        <charset val="204"/>
      </rPr>
      <t xml:space="preserve"> *   Спец. Цена на остаток !   *      БВС                              </t>
    </r>
    <r>
      <rPr>
        <i/>
        <sz val="10"/>
        <color theme="1"/>
        <rFont val="Arial"/>
        <family val="2"/>
        <charset val="204"/>
      </rPr>
      <t xml:space="preserve">                                                                                         </t>
    </r>
    <r>
      <rPr>
        <b/>
        <i/>
        <sz val="10"/>
        <color theme="1"/>
        <rFont val="Arial"/>
        <family val="2"/>
        <charset val="204"/>
      </rPr>
      <t xml:space="preserve">   </t>
    </r>
  </si>
  <si>
    <t xml:space="preserve">Грудка ЦБ монолит(15-19)ТУ ЕАС Нагайбакский ПК ООО (09.04.26) 1/0  </t>
  </si>
  <si>
    <r>
      <t xml:space="preserve">Сайда б/г 0,5-1,0 ГОСТ ЕАС Санкт-Петербург/МРК ООО (31.08.25-02.10.25) 1/30/10                                                                                                          </t>
    </r>
    <r>
      <rPr>
        <b/>
        <i/>
        <sz val="10"/>
        <rFont val="Arial"/>
        <family val="2"/>
        <charset val="204"/>
      </rPr>
      <t xml:space="preserve">                                                                          </t>
    </r>
  </si>
  <si>
    <r>
      <t xml:space="preserve">Крабовые мясо 200 гр. Морской замок ТУ ЕАС Путина ООО 1/20                                  </t>
    </r>
    <r>
      <rPr>
        <b/>
        <i/>
        <sz val="10"/>
        <rFont val="Arial"/>
        <family val="2"/>
        <charset val="204"/>
      </rPr>
      <t xml:space="preserve"> *   Спец. Цена на остаток !   *   БВС           </t>
    </r>
  </si>
  <si>
    <t>26/13</t>
  </si>
  <si>
    <t xml:space="preserve">Фарш лососевый Восточный ТУ ЕАС Кехта БРПЗ/Колхоз Октябрь ОАО (16.07.25-13.08.25) 1/22,5/7,5  </t>
  </si>
  <si>
    <t xml:space="preserve">Кефаль н/р 500-1000 ГОСТ ЕАС Русский берег РП ООО (16.03.26) 1/12   </t>
  </si>
  <si>
    <t xml:space="preserve">Филе сельди 6-10 L (бабочка)(кор.)П-222 ТУ ЕАС Камчатка Харвест СРТМ/КЗ им.Бекерева АО 1/22,5/7,5                                                                                                             </t>
  </si>
  <si>
    <t>03.26/08.26</t>
  </si>
  <si>
    <t xml:space="preserve">Филе палтуса стрелозубого 400-600 ЕАС Китай 2100/02477 (Ноябрь 2025) 1/10    </t>
  </si>
  <si>
    <t xml:space="preserve">Набор для ухи из горбуши в/у 1000гр.СТО ЕАС Гарант Продукт ООО (24.04.26) 1/10/1   </t>
  </si>
  <si>
    <t xml:space="preserve">Свинина уши (10-14)ТУ ЕАС Раевский МК Альшей-мясо ООО (27.03.26-03.04.26) 1/0  </t>
  </si>
  <si>
    <t xml:space="preserve">Салат из морских водорослей "Чука салат" 20*0,25 ЕАС Китай 2100/02862 (19.01.26) 1/20/1          цена за шт. 0,25 кг.                                                 </t>
  </si>
  <si>
    <r>
      <t xml:space="preserve">Филе ЦБ бедра монолит б/к б/к </t>
    </r>
    <r>
      <rPr>
        <b/>
        <i/>
        <sz val="10"/>
        <color indexed="8"/>
        <rFont val="Arial"/>
        <family val="2"/>
        <charset val="204"/>
      </rPr>
      <t xml:space="preserve">( без кожи ) </t>
    </r>
    <r>
      <rPr>
        <i/>
        <sz val="10"/>
        <color indexed="8"/>
        <rFont val="Arial"/>
        <family val="2"/>
        <charset val="204"/>
      </rPr>
      <t xml:space="preserve"> ТУ ЕАС Токаревская ПФ ОАО (19.02.26-22.02.26) 1/15  </t>
    </r>
  </si>
  <si>
    <r>
      <t xml:space="preserve">Мидии мясо в/м 200-300 ЕАС Чили/10774 (Январь 2026) 1/9,2          </t>
    </r>
    <r>
      <rPr>
        <b/>
        <i/>
        <sz val="10"/>
        <rFont val="Arial"/>
        <family val="2"/>
        <charset val="204"/>
      </rPr>
      <t xml:space="preserve">чистый вес без глазури , по факту 10 кг   </t>
    </r>
  </si>
  <si>
    <t>04.26/12.26</t>
  </si>
  <si>
    <t>05.26/05.27</t>
  </si>
  <si>
    <r>
      <t xml:space="preserve">Мойва имп. 25-35  ЕАС Фарерские острова/FO 174 1/26/13 </t>
    </r>
    <r>
      <rPr>
        <b/>
        <i/>
        <sz val="10"/>
        <rFont val="Arial"/>
        <family val="2"/>
        <charset val="204"/>
      </rPr>
      <t xml:space="preserve">                          </t>
    </r>
  </si>
  <si>
    <r>
      <t xml:space="preserve">Клемы Вонголе в раковине в/м в/у 31-40 10*0,5 ЕАС Китай 2100/02615 (10.09.25) 1/10/1          </t>
    </r>
    <r>
      <rPr>
        <b/>
        <i/>
        <sz val="10"/>
        <rFont val="Arial"/>
        <family val="2"/>
        <charset val="204"/>
      </rPr>
      <t xml:space="preserve">цена за шт. 0,5 кг.                                                                                                </t>
    </r>
  </si>
  <si>
    <t xml:space="preserve">Индейка печень п/л (6-7)ГОСТ ЕАС Морозовская птицефабрика ООО (04.05.26-17.05.26) 1/0  </t>
  </si>
  <si>
    <t>05.26/11.26</t>
  </si>
  <si>
    <t xml:space="preserve">Индейка сердце п/л (6-7)ГОСТ ЕАС Морозовская птицефабрика ООО (12.04.26) 1/0   </t>
  </si>
  <si>
    <r>
      <t xml:space="preserve">Мидии мясо в/м 300-500 ЕАС Чили/10937 (Январь 2026) 1/9,2           </t>
    </r>
    <r>
      <rPr>
        <b/>
        <i/>
        <sz val="10"/>
        <rFont val="Arial"/>
        <family val="2"/>
        <charset val="204"/>
      </rPr>
      <t xml:space="preserve">чистый вес без глазури , по факту 10 кг   </t>
    </r>
  </si>
  <si>
    <t xml:space="preserve">Индейка голень в/у (11-13)ТУ ЕАС Морозовская птицефабрика ООО (19.05.26) 1/0   </t>
  </si>
  <si>
    <t xml:space="preserve">Желудки ЦБ п/л ТУ ЕАС Приосколье АО (05.05.26-15.05.26) 1/10    </t>
  </si>
  <si>
    <r>
      <t xml:space="preserve">Говядина жилованная </t>
    </r>
    <r>
      <rPr>
        <b/>
        <i/>
        <sz val="10"/>
        <color indexed="8"/>
        <rFont val="Arial"/>
        <family val="2"/>
        <charset val="204"/>
      </rPr>
      <t>(Тримминг)</t>
    </r>
    <r>
      <rPr>
        <i/>
        <sz val="10"/>
        <color indexed="8"/>
        <rFont val="Arial"/>
        <family val="2"/>
        <charset val="204"/>
      </rPr>
      <t xml:space="preserve">(24-25)ГОСТ ЕАС Мясница СПК (18.03.26) 1/0 </t>
    </r>
    <r>
      <rPr>
        <b/>
        <i/>
        <sz val="10"/>
        <color indexed="8"/>
        <rFont val="Arial"/>
        <family val="2"/>
        <charset val="204"/>
      </rPr>
      <t xml:space="preserve">      </t>
    </r>
  </si>
  <si>
    <r>
      <t xml:space="preserve">Лосось ПСГ 3-4 Прем.ЕАС Чили/12157 (Февраль 2026-Март 2026) 1/0          </t>
    </r>
    <r>
      <rPr>
        <b/>
        <i/>
        <sz val="10"/>
        <rFont val="Arial"/>
        <family val="2"/>
        <charset val="204"/>
      </rPr>
      <t xml:space="preserve"> коробочно.</t>
    </r>
  </si>
  <si>
    <t xml:space="preserve">Камбала б/г б/х (кусок) ЖП ТУ ЕАС Колхоз Красный Труженик РА (31.03.26-25.04.26) 1/11  </t>
  </si>
  <si>
    <t>04.26/10.27</t>
  </si>
  <si>
    <t xml:space="preserve">Камбала н/р 18+ ЖП 2S П-9 ТУ ЕАС Вазиков И.К. ИП (18.04.26-28.04.26) 1/22/11  </t>
  </si>
  <si>
    <t xml:space="preserve">Мидии мясо в/м 200-300 10*1 ЕАС Китай 3700/02788 (05.05.26) 1/10/1  </t>
  </si>
  <si>
    <t>Печень ЦБ п/л Благояр ГОСТ ЕАС Ставропольский БР ООО 1/9</t>
  </si>
  <si>
    <t xml:space="preserve">Судак н/р 500-1000 ГОСТ ЕАС Русский берег РП ООО (26.05.26) 1/12  </t>
  </si>
  <si>
    <t xml:space="preserve">Филе судака 300-500 ГОСТ ЕАС Русский берег РП ООО (26.05.26) 1/5       </t>
  </si>
  <si>
    <t xml:space="preserve">Филе кефали н/к ГОСТ ЕАС Русский берег РП ООО (02.04.26) 1/5      </t>
  </si>
  <si>
    <t xml:space="preserve">Сайра н/р 120-140 (7-10) ЕАС Китай 3300/02259 (Март 2026) 1/0  </t>
  </si>
  <si>
    <t>06.26/06.27</t>
  </si>
  <si>
    <t xml:space="preserve">Филе горбуши с овощами в маринаде в пакете д/зап.800гр СТО Гарант Продукт ООО  1/10/1  </t>
  </si>
  <si>
    <t>12.25/13.06.26</t>
  </si>
  <si>
    <t xml:space="preserve">Сардина(иваси)т/о 80+ ЕАС Корея/KRF-0006 (Март 2026) 1/10  </t>
  </si>
  <si>
    <t>4/1</t>
  </si>
  <si>
    <t>Шашлык Кавказский В/У 4*1кг СИБАГРО СТО ЕАС  Хороший вкус КП АО (13.05.26) 1/4/1</t>
  </si>
  <si>
    <t>05.26/10.26</t>
  </si>
  <si>
    <t>04.26/04.29</t>
  </si>
  <si>
    <r>
      <t xml:space="preserve">Картофель фри </t>
    </r>
    <r>
      <rPr>
        <b/>
        <i/>
        <sz val="10"/>
        <color indexed="8"/>
        <rFont val="Arial"/>
        <family val="2"/>
        <charset val="204"/>
      </rPr>
      <t>в панировке</t>
    </r>
    <r>
      <rPr>
        <i/>
        <sz val="10"/>
        <color indexed="8"/>
        <rFont val="Arial"/>
        <family val="2"/>
        <charset val="204"/>
      </rPr>
      <t xml:space="preserve"> 5*2,5кг FMS9 ЕАС Ви Фрай ООО (07.04.26) 1/5/1    за пачку 2,5 кг. </t>
    </r>
  </si>
  <si>
    <t>04.26/09.26</t>
  </si>
  <si>
    <t>09.25/12.26</t>
  </si>
  <si>
    <r>
      <t xml:space="preserve">Купаты свиные п/л 4*0,4кг СИБАГРО СТО ЕАС Хороший вкус КП АО (23.03.26) 1/4/1    </t>
    </r>
    <r>
      <rPr>
        <b/>
        <i/>
        <sz val="10"/>
        <color indexed="8"/>
        <rFont val="Arial"/>
        <family val="2"/>
        <charset val="204"/>
      </rPr>
      <t xml:space="preserve">цена за пачку  400 гр. </t>
    </r>
  </si>
  <si>
    <r>
      <t xml:space="preserve">Колбаски для гриля </t>
    </r>
    <r>
      <rPr>
        <b/>
        <i/>
        <sz val="10"/>
        <color indexed="8"/>
        <rFont val="Arial"/>
        <family val="2"/>
        <charset val="204"/>
      </rPr>
      <t>С ЗЕЛЕНЬЮ</t>
    </r>
    <r>
      <rPr>
        <i/>
        <sz val="10"/>
        <color indexed="8"/>
        <rFont val="Arial"/>
        <family val="2"/>
        <charset val="204"/>
      </rPr>
      <t xml:space="preserve"> п/л 0,6*7 ТУ ЕАС Приосколье АО (24.04.26-14.05.26) 1/7                                    </t>
    </r>
    <r>
      <rPr>
        <b/>
        <i/>
        <sz val="10"/>
        <color indexed="8"/>
        <rFont val="Arial"/>
        <family val="2"/>
        <charset val="204"/>
      </rPr>
      <t xml:space="preserve"> цена за шт.  600 гр.  </t>
    </r>
  </si>
  <si>
    <r>
      <t xml:space="preserve">Колбаски для гриля </t>
    </r>
    <r>
      <rPr>
        <b/>
        <i/>
        <sz val="10"/>
        <color indexed="8"/>
        <rFont val="Arial"/>
        <family val="2"/>
        <charset val="204"/>
      </rPr>
      <t xml:space="preserve">С СЫРОМ  </t>
    </r>
    <r>
      <rPr>
        <i/>
        <sz val="10"/>
        <color indexed="8"/>
        <rFont val="Arial"/>
        <family val="2"/>
        <charset val="204"/>
      </rPr>
      <t xml:space="preserve">п/л 0,6*7 ТУ ЕАС Приосколье АО (14.05.26-16.05.26) 1/7                                    </t>
    </r>
    <r>
      <rPr>
        <b/>
        <i/>
        <sz val="10"/>
        <color indexed="8"/>
        <rFont val="Arial"/>
        <family val="2"/>
        <charset val="204"/>
      </rPr>
      <t xml:space="preserve">цена за шт.  600 гр.  </t>
    </r>
  </si>
  <si>
    <r>
      <t xml:space="preserve">Колбаски для гриля </t>
    </r>
    <r>
      <rPr>
        <b/>
        <i/>
        <sz val="10"/>
        <color indexed="8"/>
        <rFont val="Arial"/>
        <family val="2"/>
        <charset val="204"/>
      </rPr>
      <t>С ЧЕСНОКОМ</t>
    </r>
    <r>
      <rPr>
        <i/>
        <sz val="10"/>
        <color indexed="8"/>
        <rFont val="Arial"/>
        <family val="2"/>
        <charset val="204"/>
      </rPr>
      <t xml:space="preserve"> п/л 0,6*7 ТУ ЕАС Приосколье АО (06.05.26-09.05.26) 1/7                                        </t>
    </r>
    <r>
      <rPr>
        <b/>
        <i/>
        <sz val="10"/>
        <color indexed="8"/>
        <rFont val="Arial"/>
        <family val="2"/>
        <charset val="204"/>
      </rPr>
      <t xml:space="preserve"> цена за шт.  600 гр.  </t>
    </r>
  </si>
  <si>
    <t xml:space="preserve">Свинина окорок б/к Премиум Сибагро(22-26)СТО ЕАС Красноярский СК АО (13.04.26-15.04.26)  </t>
  </si>
  <si>
    <t xml:space="preserve">Индейка голень без кости в/у (11-13)ТУ ЕАС Морозовская птицефабрика ООО (08.06.26) 1/0 </t>
  </si>
  <si>
    <t>05.06/05.27</t>
  </si>
  <si>
    <t>05.26/05.28</t>
  </si>
  <si>
    <t>Креветки б/г Ваннамей 20/30 20*0,5 Бабочка ЕАС Китай 4400/02002 (09.09.25) 1/20/1  Цена за 0,5 кг. продаем штучно</t>
  </si>
  <si>
    <t>Пикша б/г 0,5-1,0 ГОСТ ЕАС Капитан ООО (23.04.26-20.05.26) 1/12</t>
  </si>
  <si>
    <t>04.26/08.27</t>
  </si>
  <si>
    <t xml:space="preserve">Лакедра желтохвост н/р 800-1200 ЕАС Корея/KRF-0088 (Февраль 2026) 1/20 </t>
  </si>
  <si>
    <t>04.26/04.28</t>
  </si>
  <si>
    <t>Камбала б/г 15-20 ЖП В-4 ТУ ЕАС Озерновский РКЗ №55 АО 1/20/10</t>
  </si>
  <si>
    <t xml:space="preserve">Сердце ЦБ п/л Благояр ГОСТ ЕАС Токаревская ПФ ОАО (24.04.26-26.04.26) 1/9                                                                                                                  </t>
  </si>
  <si>
    <t xml:space="preserve">Форель стейк с кожей СТО ЕАС Гарант Продукт ООО  1/5      </t>
  </si>
  <si>
    <t xml:space="preserve">Креветки б/г Ваннамей 16/20 10*1,0 в панцире ЕАС Индия/1868 1/10/1                </t>
  </si>
  <si>
    <r>
      <t xml:space="preserve">Свинина окорок б/к(27-34) СТО ЕАС Мираторг-Курск ООО 1/0 </t>
    </r>
    <r>
      <rPr>
        <b/>
        <i/>
        <sz val="10"/>
        <color indexed="8"/>
        <rFont val="Arial"/>
        <family val="2"/>
        <charset val="204"/>
      </rPr>
      <t xml:space="preserve">                        + доп.скидка на    паллетные отгрузки ( 24 мест ~  750 кг  )  </t>
    </r>
  </si>
  <si>
    <t>06.24/09.26</t>
  </si>
  <si>
    <t>Голец н/р 25-30 П-50 18 ТУ ЕАС (ИПО) Камчатморепродукт ООО 1/22/11</t>
  </si>
  <si>
    <t xml:space="preserve">Фарш минтая (Тресковый) 500гр. СТО ЕАС Гарант Продукт ООО (18.05.26) 1/10/1  </t>
  </si>
  <si>
    <t>05.26/02.27</t>
  </si>
  <si>
    <t>06.26/12.26</t>
  </si>
  <si>
    <t>07.25/01.07.26</t>
  </si>
  <si>
    <t xml:space="preserve">Грудка ЦБ п/л Благояр(8-9)СТО ЕАС Ростовский БР ООО (09.06.26-16.06.26) 1/0  </t>
  </si>
  <si>
    <r>
      <t xml:space="preserve">Угольная б/г 2+ L ТУ ЕАС Командор РС/Островной РК ООО 1/14                               </t>
    </r>
    <r>
      <rPr>
        <b/>
        <i/>
        <sz val="10"/>
        <rFont val="Arial"/>
        <family val="2"/>
        <charset val="204"/>
      </rPr>
      <t xml:space="preserve"> *   Спец. Цена на остаток !   *</t>
    </r>
    <r>
      <rPr>
        <i/>
        <sz val="10"/>
        <rFont val="Arial"/>
        <family val="2"/>
        <charset val="204"/>
      </rPr>
      <t xml:space="preserve">        </t>
    </r>
    <r>
      <rPr>
        <b/>
        <i/>
        <sz val="10"/>
        <rFont val="Arial"/>
        <family val="2"/>
        <charset val="204"/>
      </rPr>
      <t xml:space="preserve"> БВС      </t>
    </r>
  </si>
  <si>
    <t xml:space="preserve">Камбала н/р 21-25 ЖП В-15 ТУ ЕАС Озерновский РКЗ №55 АО (12.05.26-05.06.26) 1/20/10  </t>
  </si>
  <si>
    <r>
      <t xml:space="preserve">Картофель фри </t>
    </r>
    <r>
      <rPr>
        <b/>
        <i/>
        <sz val="10"/>
        <color indexed="8"/>
        <rFont val="Arial"/>
        <family val="2"/>
        <charset val="204"/>
      </rPr>
      <t>без панировки</t>
    </r>
    <r>
      <rPr>
        <i/>
        <sz val="10"/>
        <color indexed="8"/>
        <rFont val="Arial"/>
        <family val="2"/>
        <charset val="204"/>
      </rPr>
      <t xml:space="preserve"> 5*2,5кг TR46 ЕАС Ви Фрай ООО (11.04.26) 1/5/1  </t>
    </r>
  </si>
  <si>
    <t xml:space="preserve">Мойва имп. 35-45 ЕАС Фарерские острова/FO 174 1/26/13                                                 </t>
  </si>
  <si>
    <t>Килька балт.IQF ТУ ЕАС Балт-Иней ООО 1/15</t>
  </si>
  <si>
    <t>12.25/06.27</t>
  </si>
  <si>
    <r>
      <t xml:space="preserve">Форель б/г 1,8-2,7(19-22)ЕАС Турция/TR 46-0025 1/0   </t>
    </r>
    <r>
      <rPr>
        <b/>
        <i/>
        <sz val="10"/>
        <rFont val="Arial"/>
        <family val="2"/>
        <charset val="204"/>
      </rPr>
      <t xml:space="preserve">                                       *          Торгуем и штучно  !!!!      *        коробка 12-13 шт.                                                                               </t>
    </r>
  </si>
  <si>
    <t xml:space="preserve">Свинина шейка б/к ЕАС Бразилия/SIF 377 (Апрель 2026) 1/20    </t>
  </si>
  <si>
    <r>
      <t xml:space="preserve">Свинина рагу (13-16)СТО ЕАС Куприянова Е.В.ИП (26.06.26-27.06.26) 1/0      </t>
    </r>
    <r>
      <rPr>
        <b/>
        <i/>
        <sz val="10"/>
        <color indexed="8"/>
        <rFont val="Arial"/>
        <family val="2"/>
        <charset val="204"/>
      </rPr>
      <t xml:space="preserve"> фасованное , в коробке 3 пакета </t>
    </r>
  </si>
  <si>
    <t>07.26/07.27</t>
  </si>
  <si>
    <t xml:space="preserve">Терпуг кур. 600-800 L ТУ ЕАС Аполлон СРТМ/Росрыбфлот ООО (05.02.26-03.04.26) 1/18   </t>
  </si>
  <si>
    <t xml:space="preserve">Корюшка н/р 25+ М ТУ ЕАС Капитан Теплюков ПЗ/Колхоз Октябрь ОАО (23.04.25-06.06.25) 1/22/11  </t>
  </si>
  <si>
    <t>07.25/02.27</t>
  </si>
  <si>
    <r>
      <t>Молоки т/о лос.</t>
    </r>
    <r>
      <rPr>
        <b/>
        <i/>
        <sz val="10"/>
        <rFont val="Arial"/>
        <family val="2"/>
        <charset val="204"/>
      </rPr>
      <t>(кор.)</t>
    </r>
    <r>
      <rPr>
        <i/>
        <sz val="10"/>
        <rFont val="Arial"/>
        <family val="2"/>
        <charset val="204"/>
      </rPr>
      <t xml:space="preserve">ТУ ЕАС ВестФиш ООО (11.07.25-10.09.25) 1/22,5/7,5  </t>
    </r>
  </si>
  <si>
    <t xml:space="preserve">Икра карася 0,5кг*10 СТО ЕАС Сибирский рыбный дом ООО (07.07.26) 1/5   </t>
  </si>
  <si>
    <t>07.26/01.27</t>
  </si>
  <si>
    <t>Свинина грудинка без кости ИВР(19-26)ГОСТ ЕАС Куприянова Е.В.ИП 1/0</t>
  </si>
  <si>
    <t>06.26/06.28</t>
  </si>
  <si>
    <t xml:space="preserve">Мойва имп. 30-40  ЕАС Фарерские острова/FO 174 1/26/13                       </t>
  </si>
  <si>
    <r>
      <t xml:space="preserve">Свинина ребро </t>
    </r>
    <r>
      <rPr>
        <b/>
        <i/>
        <sz val="10"/>
        <color indexed="8"/>
        <rFont val="Arial"/>
        <family val="2"/>
        <charset val="204"/>
      </rPr>
      <t>монолит</t>
    </r>
    <r>
      <rPr>
        <i/>
        <sz val="10"/>
        <color indexed="8"/>
        <rFont val="Arial"/>
        <family val="2"/>
        <charset val="204"/>
      </rPr>
      <t xml:space="preserve"> Сибагро(15-20)СТО ЕАС Чистогорский СПК ООО 1/0</t>
    </r>
  </si>
  <si>
    <t xml:space="preserve">                       </t>
  </si>
  <si>
    <t>05.26/11.27</t>
  </si>
  <si>
    <t xml:space="preserve">Свинина рагу по-домашнему(24-27)СТО ЕАС Мираторг-Курск ООО 1/0        </t>
  </si>
  <si>
    <r>
      <t xml:space="preserve">Котлеты Сочные с грибами п/л 0,6*12 ТУ ЕАС Приосколье АО (19.05.26) 1/12                 </t>
    </r>
    <r>
      <rPr>
        <b/>
        <i/>
        <sz val="10"/>
        <color indexed="8"/>
        <rFont val="Arial"/>
        <family val="2"/>
        <charset val="204"/>
      </rPr>
      <t xml:space="preserve"> цена за шт.  600 гр.     </t>
    </r>
  </si>
  <si>
    <t>07.26/07.28</t>
  </si>
  <si>
    <r>
      <t xml:space="preserve">Говядина </t>
    </r>
    <r>
      <rPr>
        <b/>
        <i/>
        <sz val="10"/>
        <color indexed="8"/>
        <rFont val="Arial"/>
        <family val="2"/>
        <charset val="204"/>
      </rPr>
      <t>внутренняя часть бедра</t>
    </r>
    <r>
      <rPr>
        <i/>
        <sz val="10"/>
        <color indexed="8"/>
        <rFont val="Arial"/>
        <family val="2"/>
        <charset val="204"/>
      </rPr>
      <t xml:space="preserve"> б/к(Категория А)(14-19)ТУ ЕА Брянская мясная компания ООО (25.05.26) 1/0              </t>
    </r>
  </si>
  <si>
    <r>
      <t>Свинина набор для холодца №2 Ноги(11-22)СТО ЕАС Куприянова Е.В.ИП 1/0</t>
    </r>
    <r>
      <rPr>
        <b/>
        <i/>
        <sz val="10"/>
        <color indexed="8"/>
        <rFont val="Arial"/>
        <family val="2"/>
        <charset val="204"/>
      </rPr>
      <t xml:space="preserve"> </t>
    </r>
    <r>
      <rPr>
        <i/>
        <sz val="10"/>
        <color indexed="8"/>
        <rFont val="Arial"/>
        <family val="2"/>
        <charset val="204"/>
      </rPr>
      <t xml:space="preserve">                                                                                                                  </t>
    </r>
  </si>
  <si>
    <t xml:space="preserve">Окунь б/г 150-300 ГОСТ ЕАС Мурман СиФуд компания ООО (20.05.26-10.06.26) 1/18/6  </t>
  </si>
  <si>
    <t xml:space="preserve">Брюшки лосося 2-4  ЕАС Китай 3700/02В11 (Март 2026) 1/10                      </t>
  </si>
  <si>
    <t xml:space="preserve">Креветка с/г красная L2 21-30 в панцире ЕАС Аргентина/4852 (Ноябрь 2025-Декабрь 2025) 1/12/2  </t>
  </si>
  <si>
    <t xml:space="preserve">Крабовые палочки 200 гр. Морской замок ТУ ЕАС Путина ООО (01.06.26) 1/24  </t>
  </si>
  <si>
    <t>06.26/07.27</t>
  </si>
  <si>
    <r>
      <t>Говядина б/к (тазобедр.отруб)</t>
    </r>
    <r>
      <rPr>
        <b/>
        <i/>
        <sz val="10"/>
        <color indexed="8"/>
        <rFont val="Arial"/>
        <family val="2"/>
        <charset val="204"/>
      </rPr>
      <t>огузок</t>
    </r>
    <r>
      <rPr>
        <i/>
        <sz val="10"/>
        <color indexed="8"/>
        <rFont val="Arial"/>
        <family val="2"/>
        <charset val="204"/>
      </rPr>
      <t xml:space="preserve">(18-25)ГОСТ ЕАС Мясница СПК (13.03.26-06.05.26) 1/0           </t>
    </r>
  </si>
  <si>
    <r>
      <t xml:space="preserve">Грудка ЦБ п/л(9-13)ТУ ЕАС Магнитогорский ПК ООО (29.06.26-14.07.26) 1/0  </t>
    </r>
    <r>
      <rPr>
        <b/>
        <i/>
        <sz val="10"/>
        <color indexed="8"/>
        <rFont val="Arial"/>
        <family val="2"/>
        <charset val="204"/>
      </rPr>
      <t xml:space="preserve">                           </t>
    </r>
  </si>
  <si>
    <t xml:space="preserve">Головы ЦБ пакет ГОСТ ЕАС Рефтинская ПФ АО(07.06.26-26.06.26) 1/12 </t>
  </si>
  <si>
    <r>
      <t xml:space="preserve">Лосось ПСГ 2-3 Прем.ЕАС Чили/12157 (Февраль 2026-Март 2026) 1/0          *                                     </t>
    </r>
    <r>
      <rPr>
        <b/>
        <i/>
        <sz val="10"/>
        <rFont val="Arial"/>
        <family val="2"/>
        <charset val="204"/>
      </rPr>
      <t xml:space="preserve">Торгуем и штучно  !!!!            </t>
    </r>
  </si>
  <si>
    <t xml:space="preserve">Филе ЦБ п/л(9-11)ТУ ЕАС Приосколье АО (27.06.26)1/0  </t>
  </si>
  <si>
    <t xml:space="preserve">Камбала н/р 25+ ЖБ М ТУ ЕАС Капитан Теплюков ПЗ/Колхоз Октябрь ОАО  1/22/11 </t>
  </si>
  <si>
    <r>
      <t xml:space="preserve">Бедро ЦБ  п/л  Особое Эко-Халяль ТУ ЕАС Чамзинская ПФ АО (04.07.25-05.07.25) 1/0        </t>
    </r>
    <r>
      <rPr>
        <b/>
        <i/>
        <sz val="10"/>
        <color indexed="8"/>
        <rFont val="Arial"/>
        <family val="2"/>
        <charset val="204"/>
      </rPr>
      <t xml:space="preserve">                                                                                     </t>
    </r>
  </si>
  <si>
    <t xml:space="preserve">Камбала б/г 20+ ЖБ М ТУ ЕАС Петропавловск-Камчатский РКЗ ООО (07.01.26-19.04.26) 1/22/11  </t>
  </si>
  <si>
    <t>15/1</t>
  </si>
  <si>
    <t xml:space="preserve">Камбала кусок 60+ ДВ В-3 ТУ ЕАС Озерновский РКЗ №55 АО (12.05.26-20.06.26) 1/20/10  </t>
  </si>
  <si>
    <t xml:space="preserve">Треска б/г 1+ В-11 ТУ ЕАС Озерновский РКЗ №55 АО (31.03.26-17.06.26) 1/20/10   </t>
  </si>
  <si>
    <t xml:space="preserve">Камбала кусок 15* 1 кг  ЖП ТУ ЕАС Кехта БРПЗ/Колхоз Октябрь ОАО (22.04.26-03.05.26) 1/15/1 </t>
  </si>
  <si>
    <t xml:space="preserve">Тушка ЦБ 1 сорт Эко-Халял(11-14)ГОСТ ЕАС Чамзинская ПФ АО (05.07.26-12.07.26) 1/0    </t>
  </si>
  <si>
    <t xml:space="preserve">Бедро ЦБ б/к без кожи (7-8) п/л Эко-Халял ТУ ЕАС Чамзинская ПФ АО (22.07.26-23.07.26) 1/0   </t>
  </si>
  <si>
    <t xml:space="preserve">Индейка набор для рагу (9-11)ТУ ЕАС Морозовская птицефабрика ООО (11.07.26-29.07.26) 1/0   </t>
  </si>
  <si>
    <r>
      <t xml:space="preserve">Индейка фарш Особый 10*0,9 ТУ ЕАС Морозовская птицефабрика ООО (10.03.26-20.05.26) 1/10/1                       </t>
    </r>
    <r>
      <rPr>
        <b/>
        <i/>
        <sz val="10"/>
        <color indexed="8"/>
        <rFont val="Arial"/>
        <family val="2"/>
        <charset val="204"/>
      </rPr>
      <t xml:space="preserve">цена за батон 0,9 кг                                </t>
    </r>
  </si>
  <si>
    <t xml:space="preserve">Мойва т/о н/р ТУ ЕАС Гван Хан Хо ИП (29.04.26-05.05.26) 1/20/10  </t>
  </si>
  <si>
    <r>
      <t xml:space="preserve">Филе форели 1,25+ Прем. IQF ЕАС Китай 6300/02002 (09.05.26) 1/25      </t>
    </r>
    <r>
      <rPr>
        <b/>
        <i/>
        <sz val="10"/>
        <rFont val="Arial"/>
        <family val="2"/>
        <charset val="204"/>
      </rPr>
      <t xml:space="preserve"> *          Торгуем и штучно  !!!!   *         </t>
    </r>
    <r>
      <rPr>
        <i/>
        <sz val="10"/>
        <rFont val="Arial"/>
        <family val="2"/>
        <charset val="204"/>
      </rPr>
      <t xml:space="preserve">                                         </t>
    </r>
    <r>
      <rPr>
        <b/>
        <i/>
        <sz val="10"/>
        <rFont val="Arial"/>
        <family val="2"/>
        <charset val="204"/>
      </rPr>
      <t xml:space="preserve"> </t>
    </r>
  </si>
  <si>
    <r>
      <t xml:space="preserve">Палтус ПБГ белокорый  0,5-1,0 S ТУ ЕАС Северо-Курильская База Сейнерного Флота АО (08.12.25-06.03.26) 1/24/12    </t>
    </r>
    <r>
      <rPr>
        <b/>
        <i/>
        <sz val="10"/>
        <rFont val="Arial"/>
        <family val="2"/>
        <charset val="204"/>
      </rPr>
      <t xml:space="preserve"> б/г с хвостом </t>
    </r>
  </si>
  <si>
    <t xml:space="preserve">Палтус черный тушка б/г б/х 3+ L ТУ ЕАС Восток-1 РК АО (06.05.25-07.07.25) 1/18  </t>
  </si>
  <si>
    <r>
      <t xml:space="preserve">Креветки северные н/р в/м 70+ 8*1,0кг СТО ЕАС Шифудо ООО (19.04.26-23.04.26) 1/8/1    </t>
    </r>
    <r>
      <rPr>
        <b/>
        <i/>
        <sz val="10"/>
        <color theme="1"/>
        <rFont val="Arial"/>
        <family val="2"/>
        <charset val="204"/>
      </rPr>
      <t xml:space="preserve">                              </t>
    </r>
    <r>
      <rPr>
        <i/>
        <sz val="10"/>
        <color theme="1"/>
        <rFont val="Arial"/>
        <family val="2"/>
        <charset val="204"/>
      </rPr>
      <t xml:space="preserve">                                                                                         </t>
    </r>
    <r>
      <rPr>
        <b/>
        <i/>
        <sz val="10"/>
        <color theme="1"/>
        <rFont val="Arial"/>
        <family val="2"/>
        <charset val="204"/>
      </rPr>
      <t xml:space="preserve">   </t>
    </r>
  </si>
  <si>
    <t xml:space="preserve">Филе тунца 2-4 Лоин АА ЕАС Китай 3500/02210 (19.04.26) 1/25  </t>
  </si>
  <si>
    <t xml:space="preserve">Осьминоги молодые 60-80 10*1 ЕАС Вьетнам TS 874 (Март 2026) 1/10/1     </t>
  </si>
  <si>
    <t xml:space="preserve">Осьминоги молодые 40-60 10*1 ЕАС Китай 3700/02А35 (Апрель 2026) 1/10/1  </t>
  </si>
  <si>
    <t xml:space="preserve">Салака балт.IQF ТУ ЕАС Марфиш ООО (Июль 2026) 1/15  </t>
  </si>
  <si>
    <t>07.26/12.27</t>
  </si>
  <si>
    <t xml:space="preserve">Толстолобик н/р с/м 1000+ ГОСТ ЕАС Русский берег РП ООО (28.07.26) 1/20   </t>
  </si>
  <si>
    <t xml:space="preserve">Филе щуки н/к ГОСТ ЕАС Русский берег РП ООО (20.07.26) 1/12  </t>
  </si>
  <si>
    <t>07.26/09.27</t>
  </si>
  <si>
    <t xml:space="preserve">Филе судака 500+ ГОСТ ЕАС Русский берег РП ООО (16.07.26) 1/12  </t>
  </si>
  <si>
    <t xml:space="preserve">Кефаль н/р 1000+ ГОСТ ЕАС Русский берег РП ООО (20.03.26-30.03.26) 1/12  </t>
  </si>
  <si>
    <t xml:space="preserve">Сазан н/р 1,0-1,5 ГОСТ ЕАС Русский берег РП ООО (28.07.26) 1/20  </t>
  </si>
  <si>
    <t xml:space="preserve">Горбуша стейк с кожей СТО ЕАС Гарант Продукт ООО  1/5                                           </t>
  </si>
  <si>
    <t xml:space="preserve">Свинина шейка б/к пакет Сибагро (17-21)СТО ЕАС Чистогорский СПК ООО (18.04.26-20.04.26) 1/0 </t>
  </si>
  <si>
    <r>
      <t xml:space="preserve">Креветки б/г Ваннамей 21/25 10*1,0 </t>
    </r>
    <r>
      <rPr>
        <b/>
        <i/>
        <sz val="10"/>
        <color theme="1"/>
        <rFont val="Arial"/>
        <family val="2"/>
        <charset val="204"/>
      </rPr>
      <t xml:space="preserve">очищ.на хвосте </t>
    </r>
    <r>
      <rPr>
        <i/>
        <sz val="10"/>
        <color theme="1"/>
        <rFont val="Arial"/>
        <family val="2"/>
        <charset val="204"/>
      </rPr>
      <t>ЕАС Индия/477 1/10/1</t>
    </r>
  </si>
  <si>
    <t xml:space="preserve">Говядина сердце (10-12) СТО ЕАС Брянская мясная компания ООО (13.07.26-25.07.26) 1/0                                             </t>
  </si>
  <si>
    <t xml:space="preserve">Печень говяжья (9-10) ГОСТ ЕАС Брянская мясная компания ООО (12.07.26-16.07.26) 1/0  </t>
  </si>
  <si>
    <t xml:space="preserve">Голень ЦБ монолит (13-15) ТУ ЕАС Приосколье АО (27.05.26-23.07.26)                                                     </t>
  </si>
  <si>
    <t xml:space="preserve">Минтай б/г 35+ 2L ТУ ЕАС Укинский РПК КЗ им. Бекерева АО (29.05.26-05.07.26) 1/24/12  </t>
  </si>
  <si>
    <r>
      <t xml:space="preserve">Голень ЦБ монолит Р-6 СТО ЕАС Ставропольский БР ООО 1/12 </t>
    </r>
    <r>
      <rPr>
        <b/>
        <i/>
        <sz val="10"/>
        <color indexed="8"/>
        <rFont val="Arial"/>
        <family val="2"/>
        <charset val="204"/>
      </rPr>
      <t xml:space="preserve">+ доп.скидка на    паллетные отгрузки ( 48 мест ) </t>
    </r>
  </si>
  <si>
    <t xml:space="preserve">Кальмар щупальца ТУ ЕАС Александр Ксенофонтов РС/Океанрыбфлот АО (20.06.26) 1/24/12  </t>
  </si>
  <si>
    <r>
      <t>Креветки б/г Ваннамей 41/50 10*0,93</t>
    </r>
    <r>
      <rPr>
        <b/>
        <i/>
        <sz val="10"/>
        <color theme="1"/>
        <rFont val="Arial"/>
        <family val="2"/>
        <charset val="204"/>
      </rPr>
      <t xml:space="preserve"> очищ. на хвосте</t>
    </r>
    <r>
      <rPr>
        <i/>
        <sz val="10"/>
        <color theme="1"/>
        <rFont val="Arial"/>
        <family val="2"/>
        <charset val="204"/>
      </rPr>
      <t xml:space="preserve"> ЕА Индия/1905 1/10/1</t>
    </r>
  </si>
  <si>
    <r>
      <t xml:space="preserve">Креветки б/г Ваннамей 26/30 10*1,0 </t>
    </r>
    <r>
      <rPr>
        <b/>
        <i/>
        <sz val="10"/>
        <color theme="1"/>
        <rFont val="Arial"/>
        <family val="2"/>
        <charset val="204"/>
      </rPr>
      <t>очищ.на хвосте</t>
    </r>
    <r>
      <rPr>
        <i/>
        <sz val="10"/>
        <color theme="1"/>
        <rFont val="Arial"/>
        <family val="2"/>
        <charset val="204"/>
      </rPr>
      <t xml:space="preserve"> ЕА Индия/1581 1/10/1   </t>
    </r>
    <r>
      <rPr>
        <b/>
        <i/>
        <sz val="10"/>
        <color theme="1"/>
        <rFont val="Arial"/>
        <family val="2"/>
        <charset val="204"/>
      </rPr>
      <t xml:space="preserve">      </t>
    </r>
  </si>
  <si>
    <r>
      <t xml:space="preserve">Креветки б/г Ваннамей 16/20 10*1,0 </t>
    </r>
    <r>
      <rPr>
        <b/>
        <i/>
        <sz val="10"/>
        <color theme="1"/>
        <rFont val="Arial"/>
        <family val="2"/>
        <charset val="204"/>
      </rPr>
      <t>очищ.на хвосте</t>
    </r>
    <r>
      <rPr>
        <i/>
        <sz val="10"/>
        <color theme="1"/>
        <rFont val="Arial"/>
        <family val="2"/>
        <charset val="204"/>
      </rPr>
      <t xml:space="preserve"> ЕАС Эквадор/681 1/10/1</t>
    </r>
  </si>
  <si>
    <r>
      <t xml:space="preserve">Креветки б/г Ваннамей 41/50 10*1,0 </t>
    </r>
    <r>
      <rPr>
        <b/>
        <i/>
        <sz val="10"/>
        <color theme="1"/>
        <rFont val="Arial"/>
        <family val="2"/>
        <charset val="204"/>
      </rPr>
      <t>очищ. без хвоста</t>
    </r>
    <r>
      <rPr>
        <i/>
        <sz val="10"/>
        <color theme="1"/>
        <rFont val="Arial"/>
        <family val="2"/>
        <charset val="204"/>
      </rPr>
      <t xml:space="preserve"> ЕА Индия/1868 (Апрель 2026) 1/10/1  </t>
    </r>
  </si>
  <si>
    <t>08.26/08.27</t>
  </si>
  <si>
    <r>
      <t xml:space="preserve">Наггетсы куриные Классические фас.6*1,5кг.ТУ ЕАС Мираторг Запад ООО (17.11.25) 1/6/1               </t>
    </r>
    <r>
      <rPr>
        <b/>
        <i/>
        <sz val="10"/>
        <color indexed="8"/>
        <rFont val="Arial"/>
        <family val="2"/>
        <charset val="204"/>
      </rPr>
      <t xml:space="preserve">  цена за фас. 1,5 кг</t>
    </r>
    <r>
      <rPr>
        <i/>
        <sz val="10"/>
        <color indexed="8"/>
        <rFont val="Arial"/>
        <family val="2"/>
        <charset val="204"/>
      </rPr>
      <t>.</t>
    </r>
    <r>
      <rPr>
        <i/>
        <sz val="10"/>
        <color theme="0"/>
        <rFont val="Arial"/>
        <family val="2"/>
        <charset val="204"/>
      </rPr>
      <t xml:space="preserve"> </t>
    </r>
    <r>
      <rPr>
        <i/>
        <sz val="10"/>
        <color theme="1"/>
        <rFont val="Arial"/>
        <family val="2"/>
        <charset val="204"/>
      </rPr>
      <t/>
    </r>
  </si>
  <si>
    <r>
      <t xml:space="preserve">Наггетсы куриные Хрустящие фас.6*1,5кг.ТУ ЕАС Мираторг Запад ООО (31.10.25) 1/6/1                   </t>
    </r>
    <r>
      <rPr>
        <b/>
        <i/>
        <sz val="10"/>
        <color indexed="8"/>
        <rFont val="Arial"/>
        <family val="2"/>
        <charset val="204"/>
      </rPr>
      <t>цена за фас. 1,5 кг.</t>
    </r>
    <r>
      <rPr>
        <i/>
        <sz val="10"/>
        <color indexed="8"/>
        <rFont val="Arial"/>
        <family val="2"/>
        <charset val="204"/>
      </rPr>
      <t xml:space="preserve"> </t>
    </r>
  </si>
  <si>
    <r>
      <t xml:space="preserve">Наггетсы куриные с сыром 6*1,5кг.ТУ ЕАС Мираторг Запад ООО (16.09.25) 1/6/1                         </t>
    </r>
    <r>
      <rPr>
        <b/>
        <i/>
        <sz val="10"/>
        <color indexed="8"/>
        <rFont val="Arial"/>
        <family val="2"/>
        <charset val="204"/>
      </rPr>
      <t xml:space="preserve"> цена за фас. 1,5 кг. </t>
    </r>
  </si>
  <si>
    <r>
      <t xml:space="preserve">Креветки б/г Ваннамей 31/40 10*1,0 </t>
    </r>
    <r>
      <rPr>
        <b/>
        <i/>
        <sz val="10"/>
        <color theme="1"/>
        <rFont val="Arial"/>
        <family val="2"/>
        <charset val="204"/>
      </rPr>
      <t>очищ.без хвоста</t>
    </r>
    <r>
      <rPr>
        <i/>
        <sz val="10"/>
        <color theme="1"/>
        <rFont val="Arial"/>
        <family val="2"/>
        <charset val="204"/>
      </rPr>
      <t xml:space="preserve"> ЕА Индия/933 1/10/1     </t>
    </r>
  </si>
  <si>
    <t xml:space="preserve">Индейка шейка пакет (7-11)ТУ ЕАС Морозовская птицефабрика ООО  1/0  </t>
  </si>
  <si>
    <t>08.24/15.08.26</t>
  </si>
  <si>
    <r>
      <t xml:space="preserve">Гребешок филе 80/100 М ТУ ЕАС Владимир Никора СРТМ/СКБСФ АО (01.01.25-06.03.25) 1/12   </t>
    </r>
    <r>
      <rPr>
        <b/>
        <i/>
        <sz val="10"/>
        <rFont val="Arial"/>
        <family val="2"/>
        <charset val="204"/>
      </rPr>
      <t xml:space="preserve"> *   Спец. Цена на остаток !   *</t>
    </r>
  </si>
  <si>
    <t>27/9</t>
  </si>
  <si>
    <t>Дорадо н/р 400-600 ЕАС Турция/TR 09-0572 1/5</t>
  </si>
  <si>
    <r>
      <t xml:space="preserve">Сельдь атл 300+(12/2025)ТУ ЕАС Механик Сергей Агапов/Робинзон ООО 1/30/10                                                                              </t>
    </r>
    <r>
      <rPr>
        <b/>
        <i/>
        <sz val="10"/>
        <rFont val="Arial"/>
        <family val="2"/>
        <charset val="204"/>
      </rPr>
      <t xml:space="preserve"> </t>
    </r>
  </si>
  <si>
    <r>
      <t xml:space="preserve">Кальмар тушка фас.800гр.ТМ СКС(ГП)(КЗ) ЕАС Антарес РТМ/Росрыбфлот ООО 1/10/1         </t>
    </r>
    <r>
      <rPr>
        <b/>
        <i/>
        <sz val="10"/>
        <color indexed="8"/>
        <rFont val="Arial"/>
        <family val="2"/>
        <charset val="204"/>
      </rPr>
      <t xml:space="preserve">цена за 1 шт.=0,8 кг. </t>
    </r>
  </si>
  <si>
    <t xml:space="preserve">Крабовые палочки 100гр.ЕАС Вичи-Русь ООО (16.02.26-06.04.26) 1/56  </t>
  </si>
  <si>
    <t xml:space="preserve">Крыло ЦБ (целое) п/л(8-9)ТУ ЕАС Чебаркульская птица ООО (08.08.26) 1/0  </t>
  </si>
  <si>
    <t>08.26/02.27</t>
  </si>
  <si>
    <t xml:space="preserve">Окорочок ЦБ Особый п/л Эко-Халял(7-8)ТУ ЕАС Чамзинская ПФ АО (19.02.26-06.03.26) 1/0      </t>
  </si>
  <si>
    <t xml:space="preserve">Свинина ребра подлопаточные(25-33)СТО ЕАС Короча СК ЗАО (10.01.26) 1/0   </t>
  </si>
  <si>
    <t xml:space="preserve">Камбала н/р 25+ ЖП М ТУ ЕАС Капитан Теплюков ПЗ/Колхоз Октябрь ОАО (05.04.26-18.05.26) 1/22/11   </t>
  </si>
  <si>
    <r>
      <t xml:space="preserve">Печень ЦБ п/л(8-10)ГОСТ ЕАС Магнитогорский ПК ООО 1/0 </t>
    </r>
    <r>
      <rPr>
        <b/>
        <i/>
        <sz val="10"/>
        <color indexed="8"/>
        <rFont val="Arial"/>
        <family val="2"/>
        <charset val="204"/>
      </rPr>
      <t xml:space="preserve"> </t>
    </r>
  </si>
  <si>
    <t xml:space="preserve">Индейка желудки п/л (6-7)ГОСТ ЕАС Морозовская птицефабрика ООО (05.07.26) 1/0  </t>
  </si>
  <si>
    <r>
      <t xml:space="preserve">Креветки б/г Ваннамей 31/40 10*1,0 </t>
    </r>
    <r>
      <rPr>
        <b/>
        <i/>
        <sz val="10"/>
        <color theme="1"/>
        <rFont val="Arial"/>
        <family val="2"/>
        <charset val="204"/>
      </rPr>
      <t>очищ.на хвосте</t>
    </r>
    <r>
      <rPr>
        <i/>
        <sz val="10"/>
        <color theme="1"/>
        <rFont val="Arial"/>
        <family val="2"/>
        <charset val="204"/>
      </rPr>
      <t xml:space="preserve"> ЕА Индия/1581 (Январь 2026) 1/10/1  </t>
    </r>
    <r>
      <rPr>
        <b/>
        <i/>
        <sz val="10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</t>
    </r>
  </si>
  <si>
    <r>
      <t xml:space="preserve">Котлеты лососевые 600гр. СТО ЕАС Гарант Продукт ООО (19.06.26) 1/8/1          </t>
    </r>
    <r>
      <rPr>
        <b/>
        <i/>
        <sz val="10"/>
        <rFont val="Arial"/>
        <family val="2"/>
        <charset val="204"/>
      </rPr>
      <t xml:space="preserve">цена за 1 шт.=0,6 кг. </t>
    </r>
  </si>
  <si>
    <t>06.26/02.27</t>
  </si>
  <si>
    <t>08.26/07.27</t>
  </si>
  <si>
    <t>09.25/16.09.26</t>
  </si>
  <si>
    <r>
      <t xml:space="preserve">Свинина грудинка на кости(19-26)ГОСТ ЕАС Куприянова Е.В.ИП (16.09.25) 1/0   </t>
    </r>
    <r>
      <rPr>
        <b/>
        <i/>
        <sz val="10"/>
        <color indexed="8"/>
        <rFont val="Arial"/>
        <family val="2"/>
        <charset val="204"/>
      </rPr>
      <t xml:space="preserve"> *   Спец. Цена на остаток !   </t>
    </r>
  </si>
  <si>
    <t xml:space="preserve">Филе ЦБ грудки б/к без кожи п/л(9-10)ГОСТ ЕАС Куприянова Е.В.ИП (21.07.26-23.07.26) 1/0  </t>
  </si>
  <si>
    <t>Камбала б/г 20+ ЖП В-5 ТУ ЕАС Озерновский РКЗ №55 АО 1/20/10</t>
  </si>
  <si>
    <r>
      <t>Говядина б/к (тазобедр.отруб)</t>
    </r>
    <r>
      <rPr>
        <b/>
        <i/>
        <sz val="10"/>
        <color indexed="8"/>
        <rFont val="Arial"/>
        <family val="2"/>
        <charset val="204"/>
      </rPr>
      <t>подбедерок,кострец</t>
    </r>
    <r>
      <rPr>
        <i/>
        <sz val="10"/>
        <color indexed="8"/>
        <rFont val="Arial"/>
        <family val="2"/>
        <charset val="204"/>
      </rPr>
      <t>(18-24)ГОСТ Е Мясница СПК 1/0</t>
    </r>
  </si>
  <si>
    <r>
      <t>Говядина б/к</t>
    </r>
    <r>
      <rPr>
        <b/>
        <i/>
        <sz val="10"/>
        <color indexed="8"/>
        <rFont val="Arial"/>
        <family val="2"/>
        <charset val="204"/>
      </rPr>
      <t>(тазобедр.отруб)(9-12)Эко-Халял</t>
    </r>
    <r>
      <rPr>
        <i/>
        <sz val="10"/>
        <color indexed="8"/>
        <rFont val="Arial"/>
        <family val="2"/>
        <charset val="204"/>
      </rPr>
      <t xml:space="preserve"> ТУ ЕАС Чамзинская ПФ АО (15.07.26-11.08.26) 1/0  </t>
    </r>
  </si>
  <si>
    <r>
      <t>Грудка ЦБ монолит СТО ЕАС Ростовский БР ООО 1/12</t>
    </r>
    <r>
      <rPr>
        <b/>
        <i/>
        <sz val="10"/>
        <color indexed="8"/>
        <rFont val="Arial"/>
        <family val="2"/>
        <charset val="204"/>
      </rPr>
      <t xml:space="preserve">  </t>
    </r>
    <r>
      <rPr>
        <i/>
        <sz val="10"/>
        <color indexed="8"/>
        <rFont val="Arial"/>
        <family val="2"/>
        <charset val="204"/>
      </rPr>
      <t xml:space="preserve">  </t>
    </r>
    <r>
      <rPr>
        <b/>
        <i/>
        <sz val="10"/>
        <color indexed="8"/>
        <rFont val="Arial"/>
        <family val="2"/>
        <charset val="204"/>
      </rPr>
      <t xml:space="preserve"> размер М </t>
    </r>
  </si>
  <si>
    <t xml:space="preserve">Кета ПБГ 1,8-2,7 24 ТУ ЕАС ВестКамФиш ООО (04.07.26-15.07.26) 1/20/10  </t>
  </si>
  <si>
    <r>
      <t xml:space="preserve">Лосось ПСГ 6-7 Прем.ЕАС Чили/10636 (01.05.26-13.06.26) 1/0                                                                      </t>
    </r>
    <r>
      <rPr>
        <b/>
        <i/>
        <sz val="10"/>
        <rFont val="Arial"/>
        <family val="2"/>
        <charset val="204"/>
      </rPr>
      <t xml:space="preserve">   *          Торгуем и штучно  !!!!       </t>
    </r>
  </si>
  <si>
    <t xml:space="preserve">Наггетсы из креветки в панировке 10*0,25 СТО ЕАС Шельф-2000 ООО (26.06.26) 1/10/1  </t>
  </si>
  <si>
    <t xml:space="preserve">Креветки белоногие марин.очищ. в панировке с/м 6*0,5 ЕАС Атлантис ГК ООО (26.03.26) 1/6/1  </t>
  </si>
  <si>
    <r>
      <t xml:space="preserve">Говядина б/к </t>
    </r>
    <r>
      <rPr>
        <b/>
        <i/>
        <sz val="10"/>
        <color indexed="8"/>
        <rFont val="Arial"/>
        <family val="2"/>
        <charset val="204"/>
      </rPr>
      <t xml:space="preserve">(спинно-поясничный.отруб) </t>
    </r>
    <r>
      <rPr>
        <i/>
        <sz val="10"/>
        <color indexed="8"/>
        <rFont val="Arial"/>
        <family val="2"/>
        <charset val="204"/>
      </rPr>
      <t xml:space="preserve">16-22) ГОСТ Е Мясница СПК (06.05.26-02.08.26) 1/0 </t>
    </r>
  </si>
  <si>
    <t xml:space="preserve">Крыло ЦБ монолит СТО ЕАС Ростовский БР ООО (10.07.26-18.07.26) 1/12  </t>
  </si>
  <si>
    <r>
      <t xml:space="preserve">Филе ЦБ грудки монолит Халяль(Еврокороб)СТО ЕАС Токаревская ПФ ОАО (02.04.26-30.04.26) 1/15   </t>
    </r>
    <r>
      <rPr>
        <b/>
        <i/>
        <sz val="10"/>
        <color indexed="8"/>
        <rFont val="Arial"/>
        <family val="2"/>
        <charset val="204"/>
      </rPr>
      <t xml:space="preserve">  </t>
    </r>
  </si>
  <si>
    <r>
      <t xml:space="preserve">Горбуша н/р 24 П-100 ТУ ЕАС Дальмос РС/Поллукс ООО (14.06.26-26.06.26) 1/20/10  </t>
    </r>
    <r>
      <rPr>
        <b/>
        <i/>
        <sz val="10"/>
        <color indexed="8"/>
        <rFont val="Arial"/>
        <family val="2"/>
        <charset val="204"/>
      </rPr>
      <t>крупная  900+</t>
    </r>
    <r>
      <rPr>
        <i/>
        <sz val="10"/>
        <color indexed="8"/>
        <rFont val="Arial"/>
        <family val="2"/>
        <charset val="204"/>
      </rPr>
      <t xml:space="preserve">    </t>
    </r>
    <r>
      <rPr>
        <b/>
        <i/>
        <sz val="10"/>
        <color indexed="8"/>
        <rFont val="Arial"/>
        <family val="2"/>
        <charset val="204"/>
      </rPr>
      <t>вылов 2026     с икрой  !!</t>
    </r>
  </si>
  <si>
    <r>
      <t xml:space="preserve">Лосось ПСГ 4-5 Прем.ЕАС Чили/12157 (01.04.26-30.04.26) 1/0   </t>
    </r>
    <r>
      <rPr>
        <b/>
        <i/>
        <sz val="10"/>
        <rFont val="Arial"/>
        <family val="2"/>
        <charset val="204"/>
      </rPr>
      <t>коробочно.</t>
    </r>
  </si>
  <si>
    <t>Голец н/р 25-35 24 ТУ ЕАС Тигиль РЗ/Садко ООО 1/20/10</t>
  </si>
  <si>
    <t>08.25/07.27</t>
  </si>
  <si>
    <t xml:space="preserve">Грудка ЦБ монолит (12-13) ТУ ЕАС Приосколье АО ) 1/0                                  </t>
  </si>
  <si>
    <t xml:space="preserve">Филе судака 200-300 ГОСТ ЕАС Русский берег РП ООО (18.08.26) 1/5  </t>
  </si>
  <si>
    <t>08.26/12.27</t>
  </si>
  <si>
    <t xml:space="preserve">Филе берша н/к (судак волжский)200- ГОСТ ЕАС Русский берег РП ООО (29.07.26) 1/5  </t>
  </si>
  <si>
    <t>07.26/10.27</t>
  </si>
  <si>
    <t xml:space="preserve">Язык говяжий(15-19)ЕАС Аргентина/4407 (Январь 2026) 1/0   </t>
  </si>
  <si>
    <r>
      <t xml:space="preserve">Камбала б/г 23+ ЖБ L ТУ ЕАС Октябрьский-1 ООО 1/22/11            </t>
    </r>
    <r>
      <rPr>
        <b/>
        <i/>
        <sz val="10"/>
        <color indexed="8"/>
        <rFont val="Arial"/>
        <family val="2"/>
        <charset val="204"/>
      </rPr>
      <t xml:space="preserve">  </t>
    </r>
  </si>
  <si>
    <r>
      <t xml:space="preserve">Гребешок филе 40/60 10*1,0 ЕАС Китай 1300/02259 (15.08.24) 1/10/1     </t>
    </r>
    <r>
      <rPr>
        <b/>
        <i/>
        <sz val="10"/>
        <rFont val="Arial"/>
        <family val="2"/>
        <charset val="204"/>
      </rPr>
      <t xml:space="preserve">*   Спец. Цена на остаток !   *     БВС                 </t>
    </r>
  </si>
  <si>
    <r>
      <t xml:space="preserve">Креветки б/г Ваннамей 21/25 10*1,0 </t>
    </r>
    <r>
      <rPr>
        <b/>
        <i/>
        <sz val="10"/>
        <color theme="1"/>
        <rFont val="Arial"/>
        <family val="2"/>
        <charset val="204"/>
      </rPr>
      <t xml:space="preserve">очищ.без хвоста </t>
    </r>
    <r>
      <rPr>
        <i/>
        <sz val="10"/>
        <color theme="1"/>
        <rFont val="Arial"/>
        <family val="2"/>
        <charset val="204"/>
      </rPr>
      <t xml:space="preserve">ЕАС Индия/725 (Май 2026) 1/10/1       </t>
    </r>
  </si>
  <si>
    <t xml:space="preserve">Форель б/г 0,9-1,3 (19-22) ЕАС Турция/TR 61-0024 (21.05.26) 1/0   </t>
  </si>
  <si>
    <t xml:space="preserve">Путассу н/р 18+ ТУ ЕАС Арменак Бабаев БАТМ/Вестрыбфлот ЗАО 1/30/10  </t>
  </si>
  <si>
    <r>
      <t xml:space="preserve">Скумбрия б/г 300+(08/2026)ГОСТ ЕАС Капитан Назин/МТФ ПАО (01.08.26-08.08.26) 1/30/15  </t>
    </r>
    <r>
      <rPr>
        <b/>
        <i/>
        <sz val="10"/>
        <rFont val="Arial"/>
        <family val="2"/>
        <charset val="204"/>
      </rPr>
      <t xml:space="preserve"> </t>
    </r>
  </si>
  <si>
    <t>30/15</t>
  </si>
  <si>
    <t xml:space="preserve">Филе масляной 4-6 ЕАС Эквадор 677 (Май 2024-Сентябрь 2024) 1/30   </t>
  </si>
  <si>
    <r>
      <t xml:space="preserve">Бедро ЦБ п/л (11-12)ТУ ЕАС Приосколье АО (08.07.26-07.08.26) 1/0      </t>
    </r>
    <r>
      <rPr>
        <b/>
        <i/>
        <sz val="10"/>
        <color indexed="8"/>
        <rFont val="Arial"/>
        <family val="2"/>
        <charset val="204"/>
      </rPr>
      <t xml:space="preserve"> </t>
    </r>
  </si>
  <si>
    <r>
      <t xml:space="preserve">Крыло куриное Острые (в панировке) 4*2,5 ТУ ЕАС Мираторг Запад ООО (29.06.26) 1/4/1        </t>
    </r>
    <r>
      <rPr>
        <b/>
        <i/>
        <sz val="10"/>
        <color indexed="8"/>
        <rFont val="Arial"/>
        <family val="2"/>
        <charset val="204"/>
      </rPr>
      <t xml:space="preserve">цена за пачку 2,5 кг.              ( 510 руб/кг). </t>
    </r>
  </si>
  <si>
    <t>09.26/08.27</t>
  </si>
  <si>
    <r>
      <t xml:space="preserve">Окорочок ЦБ монолит </t>
    </r>
    <r>
      <rPr>
        <b/>
        <i/>
        <sz val="10"/>
        <color indexed="8"/>
        <rFont val="Arial"/>
        <family val="2"/>
        <charset val="204"/>
      </rPr>
      <t>б/к без кожи</t>
    </r>
    <r>
      <rPr>
        <i/>
        <sz val="10"/>
        <color indexed="8"/>
        <rFont val="Arial"/>
        <family val="2"/>
        <charset val="204"/>
      </rPr>
      <t xml:space="preserve"> (12-14)ТУ ЕАС Брянский Бройлер ООО (09.07.26) 1/0     </t>
    </r>
  </si>
  <si>
    <t xml:space="preserve">Свинина корейка н/к б/ш(27-34) СТО ЕАС Короча СК ЗАО (20.06.26) 1/0   </t>
  </si>
  <si>
    <r>
      <t xml:space="preserve">Говядина </t>
    </r>
    <r>
      <rPr>
        <b/>
        <i/>
        <sz val="10"/>
        <color indexed="8"/>
        <rFont val="Arial"/>
        <family val="2"/>
        <charset val="204"/>
      </rPr>
      <t xml:space="preserve">внешняя часть </t>
    </r>
    <r>
      <rPr>
        <i/>
        <sz val="10"/>
        <color indexed="8"/>
        <rFont val="Arial"/>
        <family val="2"/>
        <charset val="204"/>
      </rPr>
      <t xml:space="preserve">бедра б/к(Категория А)(14-19)ТУ ЕАС Брянская мясная компания ООО (16.01.26-17.01.26) 1/0               </t>
    </r>
  </si>
  <si>
    <t>08.25/08.27</t>
  </si>
  <si>
    <r>
      <t>Говядина</t>
    </r>
    <r>
      <rPr>
        <b/>
        <i/>
        <sz val="10"/>
        <color indexed="8"/>
        <rFont val="Arial"/>
        <family val="2"/>
        <charset val="204"/>
      </rPr>
      <t xml:space="preserve"> толстый филей</t>
    </r>
    <r>
      <rPr>
        <i/>
        <sz val="10"/>
        <color indexed="8"/>
        <rFont val="Arial"/>
        <family val="2"/>
        <charset val="204"/>
      </rPr>
      <t xml:space="preserve"> б/к(Категория А)(14-19)ТУ ЕАС Брянская мясная компания ООО (14.08.25) 1/0  </t>
    </r>
  </si>
  <si>
    <t xml:space="preserve">Биточки из минтая (Тресковые) СТО ЕАС Гарант Продукт ООО  1/4  </t>
  </si>
  <si>
    <t>08.26/03.27</t>
  </si>
  <si>
    <t>08.26/04.27</t>
  </si>
  <si>
    <t xml:space="preserve">Филе щуки на коже вес СТО ЕАС Гарант Продукт ООО (27.08.26) 1/10  </t>
  </si>
  <si>
    <t>08.26/12.26</t>
  </si>
  <si>
    <t xml:space="preserve">Шеи ЦБ пакет (11-16) ГОСТ ЕАС Нагайбакский ПК ООО  1/0  </t>
  </si>
  <si>
    <t>06.26/11.26</t>
  </si>
  <si>
    <t xml:space="preserve">Терпуг кур. 1000+ 3L ТУ ЕАС Касима Мару №8 СРТМ/Приморская РК ООО (15.03.26-09.05.26) 1/18  </t>
  </si>
  <si>
    <t xml:space="preserve">Печень говяжья (15-20) ЕАС Аргентина/4407 (Декабрь 2025) 1/0                                                     </t>
  </si>
  <si>
    <t>12.25/05.27</t>
  </si>
  <si>
    <r>
      <t>Говядина сердце (25-30)ЕАС Бразилия/SIF 2911 1/0</t>
    </r>
    <r>
      <rPr>
        <b/>
        <i/>
        <sz val="10"/>
        <color indexed="8"/>
        <rFont val="Arial"/>
        <family val="2"/>
        <charset val="204"/>
      </rPr>
      <t xml:space="preserve">                                          </t>
    </r>
  </si>
  <si>
    <t>Навага б/г 23+ П-15 ТУ ЕАС Вазиков И.К. ИП 1/22/11</t>
  </si>
  <si>
    <r>
      <t xml:space="preserve">Корюшка н/р 25+ ВП-13 IQF ТУ ЕАС Рыбхолкам РПЗ ООО (02.05.25-16.06.25) 1/12  </t>
    </r>
    <r>
      <rPr>
        <b/>
        <i/>
        <sz val="10"/>
        <color indexed="8"/>
        <rFont val="Arial"/>
        <family val="2"/>
        <charset val="204"/>
      </rPr>
      <t xml:space="preserve"> *штучной заморозки*                                                                                                             </t>
    </r>
  </si>
  <si>
    <t>Сибас н/р 300-400 ЕАС Турция/TR 48-0044 1/5</t>
  </si>
  <si>
    <t>26/6,5</t>
  </si>
  <si>
    <r>
      <t xml:space="preserve">Креветки б/г Ваннамей 31/40 </t>
    </r>
    <r>
      <rPr>
        <b/>
        <i/>
        <sz val="10"/>
        <color theme="1"/>
        <rFont val="Arial"/>
        <family val="2"/>
        <charset val="204"/>
      </rPr>
      <t>очищ.без хвоста</t>
    </r>
    <r>
      <rPr>
        <i/>
        <sz val="10"/>
        <color theme="1"/>
        <rFont val="Arial"/>
        <family val="2"/>
        <charset val="204"/>
      </rPr>
      <t xml:space="preserve"> ЕА Индия/277 (16.05.26-17.05.26) 1/5    </t>
    </r>
  </si>
  <si>
    <t>Минтай б/г 25+ М ГОСТ ЕАС Северо-Курильская База Сейнерного Флота АО 1/24/12</t>
  </si>
  <si>
    <t xml:space="preserve">Минтай палочки в кляре 8*0,33 СТО ЕАС Амур ООО (30.03.26) 1/8/1  </t>
  </si>
  <si>
    <t xml:space="preserve">Филе тилапии 2-3 5% ЕАС Китай 4600/02059 1/10                                                       </t>
  </si>
  <si>
    <r>
      <t xml:space="preserve">Филе минтая с кожей СТО ЕАС Гарант Продукт ООО (28.08.26) 1/10                                      </t>
    </r>
    <r>
      <rPr>
        <b/>
        <i/>
        <sz val="10"/>
        <rFont val="Arial"/>
        <family val="2"/>
        <charset val="204"/>
      </rPr>
      <t xml:space="preserve">  штучная заморозка </t>
    </r>
  </si>
  <si>
    <r>
      <t xml:space="preserve">Филе минтая ФАС. в/у 500гр.(КЗ)СТО ЕАС Гарант Продукт ООО (13.04.26) 1/10/1     </t>
    </r>
    <r>
      <rPr>
        <b/>
        <i/>
        <sz val="10"/>
        <rFont val="Arial"/>
        <family val="2"/>
        <charset val="204"/>
      </rPr>
      <t xml:space="preserve">цена за 1 шт.=0,5 кг. </t>
    </r>
  </si>
  <si>
    <t xml:space="preserve">Котлеты щучьи вес СТО ЕАС Гарант Продукт ООО (28.08.26) 1/4  </t>
  </si>
  <si>
    <t xml:space="preserve">Окунь б/г 300-500 ГОСТ ЕАС Алексей Аничкин/Атлантрыбфлот АО (05.05.26-20.06.26) 1/26/6,5  </t>
  </si>
  <si>
    <r>
      <t xml:space="preserve">Креветки  Ваннамей 8*0,4 кг </t>
    </r>
    <r>
      <rPr>
        <b/>
        <i/>
        <sz val="10"/>
        <rFont val="Arial"/>
        <family val="2"/>
        <charset val="204"/>
      </rPr>
      <t>в соусе Унаги</t>
    </r>
    <r>
      <rPr>
        <i/>
        <sz val="10"/>
        <rFont val="Arial"/>
        <family val="2"/>
        <charset val="204"/>
      </rPr>
      <t xml:space="preserve"> очищ.с/м  ТУ Камарон ООО (21.04.26) 1/8/1  </t>
    </r>
  </si>
  <si>
    <r>
      <t xml:space="preserve">Креветки  Ваннамей 8*0,4 кг </t>
    </r>
    <r>
      <rPr>
        <b/>
        <i/>
        <sz val="10"/>
        <rFont val="Arial"/>
        <family val="2"/>
        <charset val="204"/>
      </rPr>
      <t>в соусе Остром Азиатском</t>
    </r>
    <r>
      <rPr>
        <i/>
        <sz val="10"/>
        <rFont val="Arial"/>
        <family val="2"/>
        <charset val="204"/>
      </rPr>
      <t xml:space="preserve"> очищ.с/ Камарон ООО (17.04.26) 1/8/1  </t>
    </r>
  </si>
  <si>
    <r>
      <t xml:space="preserve">Креветки  Ваннамей 8*0,4 кг </t>
    </r>
    <r>
      <rPr>
        <b/>
        <i/>
        <sz val="10"/>
        <rFont val="Arial"/>
        <family val="2"/>
        <charset val="204"/>
      </rPr>
      <t>в соусе Итальянском</t>
    </r>
    <r>
      <rPr>
        <i/>
        <sz val="10"/>
        <rFont val="Arial"/>
        <family val="2"/>
        <charset val="204"/>
      </rPr>
      <t xml:space="preserve"> очищ.с/м  Уайк ООО (22.04.26) 1/8/1  </t>
    </r>
  </si>
  <si>
    <r>
      <t xml:space="preserve">Креветки  Ваннамей 8*0,4 кг </t>
    </r>
    <r>
      <rPr>
        <b/>
        <i/>
        <sz val="10"/>
        <rFont val="Arial"/>
        <family val="2"/>
        <charset val="204"/>
      </rPr>
      <t>в соусе Индонезийском</t>
    </r>
    <r>
      <rPr>
        <i/>
        <sz val="10"/>
        <rFont val="Arial"/>
        <family val="2"/>
        <charset val="204"/>
      </rPr>
      <t xml:space="preserve"> очищ.с/м Камарон ООО (17.04.26) 1/8/1  </t>
    </r>
  </si>
  <si>
    <r>
      <t xml:space="preserve">Креветки  Ваннамей 8*0,4 кг </t>
    </r>
    <r>
      <rPr>
        <b/>
        <i/>
        <sz val="10"/>
        <rFont val="Arial"/>
        <family val="2"/>
        <charset val="204"/>
      </rPr>
      <t>в соусе Кари</t>
    </r>
    <r>
      <rPr>
        <i/>
        <sz val="10"/>
        <rFont val="Arial"/>
        <family val="2"/>
        <charset val="204"/>
      </rPr>
      <t xml:space="preserve"> очищ.с/м 8*0,4 ТУ Е Уайк ООО (17.04.26) 1/8/1    </t>
    </r>
  </si>
  <si>
    <r>
      <t xml:space="preserve">Окорочок ЦБ монолит Р-5 СТО ЕАС Ставропольский БР ООО 1/12    </t>
    </r>
    <r>
      <rPr>
        <b/>
        <i/>
        <sz val="10"/>
        <color indexed="8"/>
        <rFont val="Arial"/>
        <family val="2"/>
        <charset val="204"/>
      </rPr>
      <t xml:space="preserve">           ( размер Р ) </t>
    </r>
    <r>
      <rPr>
        <i/>
        <sz val="10"/>
        <color indexed="8"/>
        <rFont val="Arial"/>
        <family val="2"/>
        <charset val="204"/>
      </rPr>
      <t xml:space="preserve"> </t>
    </r>
    <r>
      <rPr>
        <b/>
        <i/>
        <sz val="10"/>
        <color indexed="8"/>
        <rFont val="Arial"/>
        <family val="2"/>
        <charset val="204"/>
      </rPr>
      <t xml:space="preserve"> + доп.скидка на    паллетные отгрузки ( 48 мест ) </t>
    </r>
  </si>
  <si>
    <r>
      <t xml:space="preserve">Бедро ЦБ п/л(7-9)СТО ЕАС Агрофирма Боровская АО (15.08.26-22.08.26) 1/0    </t>
    </r>
    <r>
      <rPr>
        <b/>
        <i/>
        <sz val="10"/>
        <color indexed="8"/>
        <rFont val="Arial"/>
        <family val="2"/>
        <charset val="204"/>
      </rPr>
      <t xml:space="preserve">без хребта </t>
    </r>
  </si>
  <si>
    <t xml:space="preserve">Палтус (синекорый) б/г б/х 1-2 (21-26) ТУ ЕАС Звезда Мурмана/ МУРМАНРЫБФЛОТ 2 АО (09.04.26-07.05.26) 1/0  </t>
  </si>
  <si>
    <t>04.26/ 10.27</t>
  </si>
  <si>
    <t xml:space="preserve">Сибас н/р 400-600 ЕАС Турция/TR 07-0029 (27.01.26) 1/5  </t>
  </si>
  <si>
    <t>Скумбрия н/р 400-600(08/2026)ГОСТ ЕАС Капитан Назин/МТФ ПАО 1/30/15</t>
  </si>
  <si>
    <t xml:space="preserve">Креветка с/г красная L1 10-20 в панцире ЕАС Аргентина/3566 (01.12.25-31.12.25) 1/12/2  </t>
  </si>
  <si>
    <r>
      <t xml:space="preserve">Филе ЦБ монолит СТО ЕАС Токаревская ПФ ОАО 1/15                          </t>
    </r>
    <r>
      <rPr>
        <b/>
        <i/>
        <sz val="10"/>
        <color indexed="8"/>
        <rFont val="Arial"/>
        <family val="2"/>
        <charset val="204"/>
      </rPr>
      <t xml:space="preserve"> </t>
    </r>
  </si>
  <si>
    <t xml:space="preserve">Форель б/г 1,4-1,8(18-23)ЕАС Турция/TR 55-0053 (Май 2026) 1/0  </t>
  </si>
  <si>
    <t>Филе минтая б/к б/к ГОСТ ЕАС Мыс Докучаева СРТМ/Сахалинрыбаксоюз ПО ООО 1/22,452/7,484</t>
  </si>
  <si>
    <t>05.26/15.09.26</t>
  </si>
  <si>
    <t>03.26/14.09.26</t>
  </si>
  <si>
    <r>
      <t xml:space="preserve">Свинина набор (позвонки)Сибагро(13-16)СТО ЕАС Чистогорский СПК ООО (18.03.26-23.03.26) 1/0   </t>
    </r>
    <r>
      <rPr>
        <b/>
        <i/>
        <sz val="10"/>
        <color indexed="8"/>
        <rFont val="Arial"/>
        <family val="2"/>
        <charset val="204"/>
      </rPr>
      <t xml:space="preserve"> *   Спец. Цена на остаток !   </t>
    </r>
  </si>
  <si>
    <t>03.26/08.09.26</t>
  </si>
  <si>
    <r>
      <t xml:space="preserve">Горбуша н/р П-30 24 ТУ ЕАС Петр Богданов ПЗ/РИКО ООО (22.06.26-15.07.26) 1/18    </t>
    </r>
    <r>
      <rPr>
        <b/>
        <i/>
        <sz val="10"/>
        <color indexed="8"/>
        <rFont val="Arial"/>
        <family val="2"/>
        <charset val="204"/>
      </rPr>
      <t xml:space="preserve"> </t>
    </r>
  </si>
  <si>
    <r>
      <t xml:space="preserve">Филе пангасиуса 220+ 5% ЕАС Вьетнам DL 69 (Февраль 2026) 1/10  </t>
    </r>
    <r>
      <rPr>
        <b/>
        <i/>
        <sz val="10"/>
        <rFont val="Arial"/>
        <family val="2"/>
        <charset val="204"/>
      </rPr>
      <t xml:space="preserve">                                                </t>
    </r>
  </si>
  <si>
    <t xml:space="preserve">Горбуша ПСГ 800+ В-3 24 ТУ ЕАС Северо-Восточная компания ООО (01.07.26-24.07.26) 1/30/15  </t>
  </si>
  <si>
    <r>
      <t xml:space="preserve">Окорочок ЦБ монолит б/к с кожей (13-17)ТУ ЕАС Белгранкорм ООО (13.08.26-17.08.26) 1/0           </t>
    </r>
    <r>
      <rPr>
        <b/>
        <i/>
        <sz val="10"/>
        <color indexed="8"/>
        <rFont val="Arial"/>
        <family val="2"/>
        <charset val="204"/>
      </rPr>
      <t xml:space="preserve">( Ясные Зори ) </t>
    </r>
  </si>
  <si>
    <t xml:space="preserve">Филе ЦБ монолит (13-14) ТУ ЕАС Приосколье АО (06.08.26-24.08.26) 1/0   </t>
  </si>
  <si>
    <r>
      <t xml:space="preserve">Форель б/г 2,7-3,6 (23-34) ЕАС Турция/TR 61-0155 1/0                                         </t>
    </r>
    <r>
      <rPr>
        <b/>
        <i/>
        <sz val="10"/>
        <rFont val="Arial"/>
        <family val="2"/>
        <charset val="204"/>
      </rPr>
      <t xml:space="preserve">*          Торгуем и штучно  !!!!         коробка 8 шт.          </t>
    </r>
  </si>
  <si>
    <t>09.26/09.27</t>
  </si>
  <si>
    <r>
      <t xml:space="preserve">Филе горбуши </t>
    </r>
    <r>
      <rPr>
        <b/>
        <i/>
        <sz val="10"/>
        <rFont val="Arial"/>
        <family val="2"/>
        <charset val="204"/>
      </rPr>
      <t>с кожей</t>
    </r>
    <r>
      <rPr>
        <i/>
        <sz val="10"/>
        <rFont val="Arial"/>
        <family val="2"/>
        <charset val="204"/>
      </rPr>
      <t xml:space="preserve"> СТО ЕАС Гарант Продукт ООО (04.09.26) 1/10   </t>
    </r>
  </si>
  <si>
    <t xml:space="preserve">Печень ЦБ п/л (10-11)ТУ ЕАС Приосколье АО (17.08.26-18.08.26) 1/0        </t>
  </si>
  <si>
    <t xml:space="preserve">Грудка ЦБ монолит (12-14) СТО ЕАС Продо ПФ Сибирская АО (24.08.26) 1/0                                 </t>
  </si>
  <si>
    <r>
      <t>Кальмар тушка ТУ ЕАС Феникс СРТМ/Росрыбфлот ООО 1/22/11</t>
    </r>
    <r>
      <rPr>
        <b/>
        <i/>
        <sz val="10"/>
        <color indexed="8"/>
        <rFont val="Arial"/>
        <family val="2"/>
        <charset val="204"/>
      </rPr>
      <t xml:space="preserve">                             * Спец.Предложение недели (37-й) ! Минимальная  Цена! *  </t>
    </r>
  </si>
  <si>
    <r>
      <rPr>
        <i/>
        <sz val="10"/>
        <rFont val="Arial"/>
        <family val="2"/>
        <charset val="204"/>
      </rPr>
      <t>Филе угря жареное в соусе 16-20 15% ЕАС Китай 3600/02034 1/10/5</t>
    </r>
    <r>
      <rPr>
        <b/>
        <i/>
        <sz val="10"/>
        <rFont val="Arial"/>
        <family val="2"/>
        <charset val="204"/>
      </rPr>
      <t xml:space="preserve">   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* Спец.Предложение недели (37-й) ! Минимальная  Цена! *                                                                                                           </t>
    </r>
  </si>
  <si>
    <r>
      <t xml:space="preserve">Скумбрия с лимоном в маринаде 600гр.(КЗ) СТО ЕАС Гарант Продукт ООО  1/8/1    </t>
    </r>
    <r>
      <rPr>
        <b/>
        <i/>
        <sz val="10"/>
        <rFont val="Arial"/>
        <family val="2"/>
        <charset val="204"/>
      </rPr>
      <t>цена за 1 шт.=0,6 кг</t>
    </r>
    <r>
      <rPr>
        <i/>
        <sz val="10"/>
        <rFont val="Arial"/>
        <family val="2"/>
        <charset val="204"/>
      </rPr>
      <t xml:space="preserve">.   </t>
    </r>
    <r>
      <rPr>
        <b/>
        <i/>
        <sz val="10"/>
        <rFont val="Arial"/>
        <family val="2"/>
        <charset val="204"/>
      </rPr>
      <t xml:space="preserve">  * Спец.Предложение недели (37-й) ! Минимальная  Цена! *                                                                                                           </t>
    </r>
  </si>
  <si>
    <r>
      <rPr>
        <i/>
        <sz val="10"/>
        <rFont val="Arial"/>
        <family val="2"/>
        <charset val="204"/>
      </rPr>
      <t>Филе угря жареное в соусе 19-23 30% ЕАС Китай 3600/02033 1/10/5</t>
    </r>
    <r>
      <rPr>
        <b/>
        <i/>
        <sz val="10"/>
        <rFont val="Arial"/>
        <family val="2"/>
        <charset val="204"/>
      </rPr>
      <t xml:space="preserve">   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* Спец.Предложение недели (37-й) ! Минимальная  Цена! *                                                                                                           </t>
    </r>
  </si>
  <si>
    <r>
      <t xml:space="preserve">Окорочок ЦБ монолит СТО ЕАС Ставропольский БР ООО 1/12                          </t>
    </r>
    <r>
      <rPr>
        <b/>
        <i/>
        <sz val="10"/>
        <color indexed="8"/>
        <rFont val="Arial"/>
        <family val="2"/>
        <charset val="204"/>
      </rPr>
      <t xml:space="preserve">( размер М )   </t>
    </r>
    <r>
      <rPr>
        <i/>
        <sz val="10"/>
        <color indexed="8"/>
        <rFont val="Arial"/>
        <family val="2"/>
        <charset val="204"/>
      </rPr>
      <t xml:space="preserve">  </t>
    </r>
    <r>
      <rPr>
        <b/>
        <i/>
        <sz val="10"/>
        <color indexed="8"/>
        <rFont val="Arial"/>
        <family val="2"/>
        <charset val="204"/>
      </rPr>
      <t xml:space="preserve">+ доп.скидка на    паллетные отгрузки ( 48 мест )                                                           </t>
    </r>
  </si>
  <si>
    <t>Скумбрия н/р 300-600(08/2026)ТУ ЕАС Капитан Сулимов/СЕВЕРНЫЙ ПРИБОЙ ООО 1/27/9</t>
  </si>
  <si>
    <t>08.26/08.28</t>
  </si>
  <si>
    <r>
      <t xml:space="preserve">Креветки Королевские н/р в/м 50-70 ЕАС Проморе ООО 1/5                                       </t>
    </r>
    <r>
      <rPr>
        <b/>
        <i/>
        <sz val="10"/>
        <color theme="1"/>
        <rFont val="Arial"/>
        <family val="2"/>
        <charset val="204"/>
      </rPr>
      <t xml:space="preserve">  * Спец.Предложение недели (37-й) ! Минимальная  Цена! *  </t>
    </r>
  </si>
  <si>
    <r>
      <t xml:space="preserve">Тушка ЦБ 1 сорт 7шт (13-14) ГОСТ ЕАС Приосколье АО 1/0                                        фиксированный вес !!! </t>
    </r>
    <r>
      <rPr>
        <b/>
        <i/>
        <sz val="10"/>
        <color indexed="8"/>
        <rFont val="Arial"/>
        <family val="2"/>
        <charset val="204"/>
      </rPr>
      <t xml:space="preserve">* Спец.Предложение недели (37-й) ! Минимальная  Цена! *                                         </t>
    </r>
  </si>
  <si>
    <r>
      <t xml:space="preserve">Голень ЦБ п/л ТУ ЕАС Приосколье АО  1/0   </t>
    </r>
    <r>
      <rPr>
        <b/>
        <i/>
        <sz val="10"/>
        <color indexed="8"/>
        <rFont val="Arial"/>
        <family val="2"/>
        <charset val="204"/>
      </rPr>
      <t xml:space="preserve"> * Спец.Предложение недели (37-й) ! Минимальная  Цена! *                                                                                                 </t>
    </r>
  </si>
  <si>
    <r>
      <t xml:space="preserve">Грудка ЦБ монолит Р-7 СТО ЕАС Ставропольский БР ООО 1/12                 </t>
    </r>
    <r>
      <rPr>
        <b/>
        <i/>
        <sz val="10"/>
        <color indexed="8"/>
        <rFont val="Arial"/>
        <family val="2"/>
        <charset val="204"/>
      </rPr>
      <t xml:space="preserve">* Спец.Предложение недели (37-й) ! Минимальная  Цена! *    </t>
    </r>
    <r>
      <rPr>
        <i/>
        <sz val="10"/>
        <color indexed="8"/>
        <rFont val="Arial"/>
        <family val="2"/>
        <charset val="204"/>
      </rPr>
      <t xml:space="preserve">  </t>
    </r>
  </si>
  <si>
    <r>
      <t xml:space="preserve">Индейка фарш Классический п/л 10*0,8 ТУ ЕАС Морозовская птицефабрика ООО (18.03.26-23.04.26) 1/10/1     </t>
    </r>
    <r>
      <rPr>
        <b/>
        <i/>
        <sz val="10"/>
        <color indexed="8"/>
        <rFont val="Arial"/>
        <family val="2"/>
        <charset val="204"/>
      </rPr>
      <t xml:space="preserve">цена за подложку 0,8 кг        * Спец.Предложение недели (37-й) ! Минимальная  Цена! *  </t>
    </r>
  </si>
  <si>
    <r>
      <t xml:space="preserve">Свинина ребро (уголок зам.)(10-16)СТО ЕАС Куприянова Е.В.ИП (25.05.26-17.06.26) 1/0                      </t>
    </r>
    <r>
      <rPr>
        <b/>
        <i/>
        <sz val="10"/>
        <color indexed="8"/>
        <rFont val="Arial"/>
        <family val="2"/>
        <charset val="204"/>
      </rPr>
      <t xml:space="preserve">   фасованное                                                                               * Спец.Предложение недели (37-й) ! Минимальная  Цена! *</t>
    </r>
  </si>
  <si>
    <t xml:space="preserve">Язык говяжий (21-29) ЕАС Бразилия/SIF 791 (01.09.25-01.10.25) 1/0                                       </t>
  </si>
  <si>
    <r>
      <t>Ноги ЦБ пакет (11-13) ГОСТ ЕАС Нагайбакский ПК ООО (01.12.25-19.12.25) 1/0</t>
    </r>
    <r>
      <rPr>
        <b/>
        <i/>
        <sz val="10"/>
        <color indexed="8"/>
        <rFont val="Arial"/>
        <family val="2"/>
        <charset val="204"/>
      </rPr>
      <t xml:space="preserve">      </t>
    </r>
  </si>
  <si>
    <r>
      <t xml:space="preserve">Желудки ЦБ п/л Благояр ГОСТ ЕАС Ставропольский БР ООО (23.07.26) 1/9                                                                                                                  </t>
    </r>
    <r>
      <rPr>
        <b/>
        <i/>
        <sz val="10"/>
        <color indexed="8"/>
        <rFont val="Arial"/>
        <family val="2"/>
        <charset val="204"/>
      </rPr>
      <t xml:space="preserve">            </t>
    </r>
  </si>
  <si>
    <t xml:space="preserve">Головы ЦБ пакет (11-13) ГОСТ ЕАС Магнитогорский ПК ООО (22.08.26-30.08.26) 1/0    </t>
  </si>
  <si>
    <t xml:space="preserve">Тушка ЦБ 1 сорт ИВП(13-15)ГОСТ ЕАС Магнитогорский ПК ООО (08.08.26) 1/0     </t>
  </si>
  <si>
    <t xml:space="preserve">Бедро ЦБ п/л(9-12)ТУ ЕАС Нагайбакский ПК ООО (27.08.26-02.09.26) 1/0  </t>
  </si>
  <si>
    <t xml:space="preserve">Желудки ЦБ п/л(8-10)ГОСТ ЕАС Нагайбакский ПК ООО (11.08.26-02.09.26) 1/0  </t>
  </si>
  <si>
    <t xml:space="preserve">Филе ЦБ п/л (6-12) ТУ ЕАС Магнитогорский ПК ООО (05.08.26) 1/0  </t>
  </si>
  <si>
    <t>Морской коктейль 8% 10*1кг ЕАС Китай 3300/02043 1/10/1</t>
  </si>
  <si>
    <r>
      <t xml:space="preserve">Набор кур д/супа пакет(11-14)ТУ ЕАС Магнитогорский ПК ООО (01.08.26-31.08.26) 1/0      </t>
    </r>
    <r>
      <rPr>
        <b/>
        <i/>
        <sz val="10"/>
        <color indexed="8"/>
        <rFont val="Arial"/>
        <family val="2"/>
        <charset val="204"/>
      </rPr>
      <t xml:space="preserve"> + доп.скидка на    паллетные отгрузки ( ~ 700  кг    )                                   </t>
    </r>
  </si>
  <si>
    <t>Морской коктейль 8% ФАС 20*0,5кг Китай 3300/02043 1/20/1</t>
  </si>
  <si>
    <r>
      <t xml:space="preserve">Свинина лопатка б/к(25-36)СТО ЕАС Короча СК ЗАО 1/0    </t>
    </r>
    <r>
      <rPr>
        <b/>
        <i/>
        <sz val="10"/>
        <color indexed="8"/>
        <rFont val="Arial"/>
        <family val="2"/>
        <charset val="204"/>
      </rPr>
      <t xml:space="preserve">     + доп.скидка на    паллетные отгрузки ( 24 мест ~  750 кг  )   </t>
    </r>
  </si>
  <si>
    <t>Минтай б/г 30+ L ТУ ЕАС Кехта БРПЗ/Колхоз Октябрь ОАО 1/22/11</t>
  </si>
  <si>
    <t xml:space="preserve">Фарш горбуши (Лососевый)СТО ЕАС Гарант Продукт ООО (23.06.26) 1/21/7  </t>
  </si>
  <si>
    <t xml:space="preserve">Крыло ЦБ п/л Благояр(8-9)СТО ЕАС Ростовский БР ООО 1/0 </t>
  </si>
  <si>
    <t>Сельдь олют. 500+ 2L(кор.)ГОСТ ЕАС Тенор СРТМ/УТРФ-Камчатка АО 1/20/10</t>
  </si>
  <si>
    <r>
      <t xml:space="preserve">Сельдь олют. 400-500 L П-202(кор) ГОСТ ЕАС Камчатка Харвест СРТМ/КЗ им.Бекерева АО 1/20             </t>
    </r>
    <r>
      <rPr>
        <b/>
        <i/>
        <sz val="10"/>
        <rFont val="Arial"/>
        <family val="2"/>
        <charset val="204"/>
      </rPr>
      <t xml:space="preserve">3 пласта </t>
    </r>
  </si>
  <si>
    <r>
      <t xml:space="preserve">Минтай б/г 25+ ГОСТ ЕАС Петропавловск-Камчатский РКЗ ООО (06.03.26-15.03.26) 1/24/12 </t>
    </r>
    <r>
      <rPr>
        <b/>
        <i/>
        <sz val="10"/>
        <color indexed="8"/>
        <rFont val="Arial"/>
        <family val="2"/>
        <charset val="204"/>
      </rPr>
      <t xml:space="preserve"> * Спец.Предложение недели (37-й) ! Минимальная  Цена! *  </t>
    </r>
  </si>
  <si>
    <t>Горбуша ПБГ 12 ТУ ЕАС Капитан Ласков СТР/ПАСИФИК ТРЭЙД ВЛ ООО 1/22/11</t>
  </si>
  <si>
    <t>Свинина вырезка б/к(24-27)СТО Мираторг-Курск ООО 1/0</t>
  </si>
  <si>
    <t>Кета ПБГ 1,8-2,7 М П-40 24 ТУ ЕАС Дельта ООО 1/20/10</t>
  </si>
  <si>
    <r>
      <t xml:space="preserve">Голень ЦБ монолит СТО ЕАС Ростовский БР ООО 1/12                                   </t>
    </r>
    <r>
      <rPr>
        <b/>
        <i/>
        <sz val="10"/>
        <color indexed="8"/>
        <rFont val="Arial"/>
        <family val="2"/>
        <charset val="204"/>
      </rPr>
      <t xml:space="preserve">+ доп.скидка на    паллетные отгрузки ( 48 мест ) </t>
    </r>
  </si>
  <si>
    <r>
      <t>Скумбрия н/р 400-600(01/2026)ЕАС Фарерские острова/FO 181 1/25/12,5</t>
    </r>
    <r>
      <rPr>
        <b/>
        <i/>
        <sz val="10"/>
        <rFont val="Arial"/>
        <family val="2"/>
        <charset val="204"/>
      </rPr>
      <t xml:space="preserve"> </t>
    </r>
  </si>
  <si>
    <t xml:space="preserve">Форель радужная н/р 500-800 (22-26)ЕАС Турция/TR 55-0328 (01.06.26) 1/0  </t>
  </si>
  <si>
    <r>
      <t xml:space="preserve">Бедро ЦБ монолит СТО ЕАС Токаревская ПФ ОАО/МПК Инжавинский 1/12 </t>
    </r>
    <r>
      <rPr>
        <b/>
        <i/>
        <sz val="10"/>
        <color indexed="8"/>
        <rFont val="Arial"/>
        <family val="2"/>
        <charset val="204"/>
      </rPr>
      <t xml:space="preserve">( размер М )     + доп.скидка на    паллетные отгрузки ( 48 мест )              </t>
    </r>
  </si>
  <si>
    <r>
      <t xml:space="preserve">Котлеты </t>
    </r>
    <r>
      <rPr>
        <b/>
        <i/>
        <sz val="10"/>
        <color indexed="8"/>
        <rFont val="Arial"/>
        <family val="2"/>
        <charset val="204"/>
      </rPr>
      <t xml:space="preserve">с ветчиной и сыром Кордон-блю </t>
    </r>
    <r>
      <rPr>
        <i/>
        <sz val="10"/>
        <color indexed="8"/>
        <rFont val="Arial"/>
        <family val="2"/>
        <charset val="204"/>
      </rPr>
      <t xml:space="preserve">ТУ ЕАС Приосколье АО (04.05.26-15.05.26) 1/6   </t>
    </r>
    <r>
      <rPr>
        <b/>
        <i/>
        <sz val="10"/>
        <color indexed="8"/>
        <rFont val="Arial"/>
        <family val="2"/>
        <charset val="204"/>
      </rPr>
      <t xml:space="preserve">  </t>
    </r>
  </si>
  <si>
    <t xml:space="preserve">Терпуг кур. 800-1000 2L ТУ ЕАС Касима Мару №8 СРТМ/Приморская РК ООО 1/18  </t>
  </si>
  <si>
    <r>
      <t xml:space="preserve">Филе горбуши </t>
    </r>
    <r>
      <rPr>
        <b/>
        <i/>
        <sz val="10"/>
        <rFont val="Arial"/>
        <family val="2"/>
        <charset val="204"/>
      </rPr>
      <t>с кожей</t>
    </r>
    <r>
      <rPr>
        <i/>
        <sz val="10"/>
        <rFont val="Arial"/>
        <family val="2"/>
        <charset val="204"/>
      </rPr>
      <t xml:space="preserve"> (категория А)СТО ЕАС Гарант Продукт ООО (07.09.26) 1/10   </t>
    </r>
  </si>
  <si>
    <t xml:space="preserve">Фарш горбуши (Лососевый)500гр.СТО ЕАС Гарант Продукт ООО (18.08.26) 1/10/1  </t>
  </si>
  <si>
    <t xml:space="preserve">Индейка филе (бедро)в/у (12-15)ТУ ЕАС Морозовская птицефабрика ООО (08.06.26-25.07.26) 1/0  </t>
  </si>
  <si>
    <t xml:space="preserve">Индейка филе (грудка)в/у (12-18)ТУ ЕАС Морозовская птицефабрика ООО (30.08.26) 1/0  </t>
  </si>
  <si>
    <r>
      <t xml:space="preserve">Лосось ПСГ 5-6 Прем.ЕАС Чили/12157 (Июнь 2026) 1/0    </t>
    </r>
    <r>
      <rPr>
        <b/>
        <i/>
        <sz val="10"/>
        <rFont val="Arial"/>
        <family val="2"/>
        <charset val="204"/>
      </rPr>
      <t xml:space="preserve">                                             Торгуем и штучно  !!!!            </t>
    </r>
  </si>
  <si>
    <t xml:space="preserve">Форель радужная н/р 800-1200 (22-26)ЕАС Турция/TR 55-0328 (02.06.26) 1/0   </t>
  </si>
  <si>
    <r>
      <t xml:space="preserve">Креветки б/г Ваннамей 26/30 10*1,0 </t>
    </r>
    <r>
      <rPr>
        <b/>
        <i/>
        <sz val="10"/>
        <color theme="1"/>
        <rFont val="Arial"/>
        <family val="2"/>
        <charset val="204"/>
      </rPr>
      <t xml:space="preserve">очищ.без хвоста </t>
    </r>
    <r>
      <rPr>
        <i/>
        <sz val="10"/>
        <color theme="1"/>
        <rFont val="Arial"/>
        <family val="2"/>
        <charset val="204"/>
      </rPr>
      <t xml:space="preserve">ЕАС Индия/725 1/10/1    </t>
    </r>
    <r>
      <rPr>
        <b/>
        <i/>
        <sz val="10"/>
        <color theme="1"/>
        <rFont val="Arial"/>
        <family val="2"/>
        <charset val="204"/>
      </rPr>
      <t xml:space="preserve">     </t>
    </r>
  </si>
  <si>
    <r>
      <t xml:space="preserve">Скумбрия б/г 325+(07/2025)ЕАС Фарерские острова/FO 174 (Июль 2025)1/27/13,5   </t>
    </r>
    <r>
      <rPr>
        <b/>
        <i/>
        <sz val="10"/>
        <rFont val="Arial"/>
        <family val="2"/>
        <charset val="204"/>
      </rPr>
      <t xml:space="preserve">   *   Спец. Цена на остаток !   *               </t>
    </r>
  </si>
  <si>
    <r>
      <t xml:space="preserve">Тушка ЦБ AN-NOOR Халяль (0,9кг)ГОСТ ЕАС Ставропольский БР ООО (15.05.26-28.05.26) 1/11,7     </t>
    </r>
    <r>
      <rPr>
        <b/>
        <i/>
        <sz val="10"/>
        <color indexed="8"/>
        <rFont val="Arial"/>
        <family val="2"/>
        <charset val="204"/>
      </rPr>
      <t xml:space="preserve"> * Спец.Предложение недели (37-й) ! Минимальная  Цена! *                                                                                                    </t>
    </r>
  </si>
  <si>
    <t xml:space="preserve">Крабовое мясо 200 гр.ЕАС Вичи-Русь ООО (17.05.26) 1/25  </t>
  </si>
  <si>
    <t>05.25/11.27</t>
  </si>
  <si>
    <t xml:space="preserve">Крабовые палочки 200 гр.ЕАС Вичи-Русь ООО (21.04.26) 1/30   </t>
  </si>
  <si>
    <r>
      <t xml:space="preserve">Тушка ЦБ 1 сорт 8шт (13-14) ГОСТ ЕАС Приосколье АО (05.07.26-04.08.26) 1/0                                    </t>
    </r>
    <r>
      <rPr>
        <b/>
        <i/>
        <sz val="10"/>
        <color indexed="8"/>
        <rFont val="Arial"/>
        <family val="2"/>
        <charset val="204"/>
      </rPr>
      <t/>
    </r>
  </si>
  <si>
    <t xml:space="preserve">Филе ЦБ бедра без кожи монолит(14-15)СТО ЕАС ПРОДО Тюменский бройлер АО (20.07.26-19.08.26) 1/0  </t>
  </si>
  <si>
    <t xml:space="preserve">Филе ЦБ грудки В золотистой корочке ТУ ЕАС Приосколье АО (14.08.26-29.08.26) 1/6   </t>
  </si>
  <si>
    <t xml:space="preserve">Тушка ЦБ 1 сорт Халяль (11-13) ЕАС Уральская мясная компания ООО (09.08.26-10.08.26) 1/0     </t>
  </si>
  <si>
    <t xml:space="preserve">Филе ЦБ грудки б/к монолит (12-14)ТУ ЕАС Брянский Бройлер ООО (13.08.26) 1/0   </t>
  </si>
  <si>
    <t xml:space="preserve">Свинина (карбонад) б/к (26-35)СТО ЕАС Короча СК ЗАО (16.05.26) 1/0   </t>
  </si>
  <si>
    <t xml:space="preserve">Индейка бедро в/у (13-15)ТУ ЕАС Морозовская птицефабрика ООО             </t>
  </si>
  <si>
    <r>
      <t xml:space="preserve">Индейка крыло в/у (8-12)ТУ ЕАС Морозовская птицефабрика ООО (13.03.26-08.04.26) 1/0         </t>
    </r>
    <r>
      <rPr>
        <b/>
        <i/>
        <sz val="10"/>
        <color indexed="8"/>
        <rFont val="Arial"/>
        <family val="2"/>
        <charset val="204"/>
      </rPr>
      <t xml:space="preserve"> </t>
    </r>
  </si>
  <si>
    <t xml:space="preserve">Свинина шейка б/к (24-36)СТО Мираторг-Курск ООО 1/0   </t>
  </si>
  <si>
    <t xml:space="preserve">Филе хека 200+ ЕАС Аргентина/405 (Июнь 2024-Август 2024) 1/10                         </t>
  </si>
  <si>
    <r>
      <t xml:space="preserve">Морская капуста терм. Обработки  16+ ЕАС Китай 3500/00627 (18.02.25) 1/10            </t>
    </r>
    <r>
      <rPr>
        <b/>
        <i/>
        <sz val="10"/>
        <rFont val="Arial"/>
        <family val="2"/>
        <charset val="204"/>
      </rPr>
      <t xml:space="preserve">   (сухая)       *   Спец. Цена на остаток !   *</t>
    </r>
  </si>
  <si>
    <t xml:space="preserve">Головы нерки (суповой набор) ТУ ЕАС Горбунки ООО (18.05.26) 1/10                           </t>
  </si>
  <si>
    <r>
      <t xml:space="preserve">Филе горбуши </t>
    </r>
    <r>
      <rPr>
        <b/>
        <i/>
        <sz val="10"/>
        <rFont val="Arial"/>
        <family val="2"/>
        <charset val="204"/>
      </rPr>
      <t>без кожи</t>
    </r>
    <r>
      <rPr>
        <i/>
        <sz val="10"/>
        <rFont val="Arial"/>
        <family val="2"/>
        <charset val="204"/>
      </rPr>
      <t xml:space="preserve">(категория А)СТО ЕАС Гарант Продукт ООО (10.09.26) 1/10  </t>
    </r>
  </si>
</sst>
</file>

<file path=xl/styles.xml><?xml version="1.0" encoding="utf-8"?>
<styleSheet xmlns="http://schemas.openxmlformats.org/spreadsheetml/2006/main">
  <numFmts count="2">
    <numFmt numFmtId="164" formatCode="#,##0.00_р_.;[Red]#,##0.00_р_."/>
    <numFmt numFmtId="165" formatCode="#,##0.00;[Red]#,##0.00"/>
  </numFmts>
  <fonts count="4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i/>
      <sz val="7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rgb="FF92D05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  <font>
      <i/>
      <sz val="9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u/>
      <sz val="22"/>
      <color rgb="FF7030A0"/>
      <name val="Calibri"/>
      <family val="2"/>
      <charset val="204"/>
      <scheme val="minor"/>
    </font>
    <font>
      <b/>
      <i/>
      <sz val="16"/>
      <color rgb="FFFF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i/>
      <sz val="11"/>
      <color rgb="FFFF0000"/>
      <name val="Arial"/>
      <family val="2"/>
      <charset val="204"/>
    </font>
    <font>
      <b/>
      <sz val="13"/>
      <color theme="1"/>
      <name val="Calibri"/>
      <family val="2"/>
      <charset val="204"/>
    </font>
    <font>
      <u/>
      <sz val="22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i/>
      <sz val="10"/>
      <color theme="0"/>
      <name val="Arial"/>
      <family val="2"/>
      <charset val="204"/>
    </font>
    <font>
      <i/>
      <sz val="9"/>
      <color theme="0"/>
      <name val="Arial"/>
      <family val="2"/>
      <charset val="204"/>
    </font>
    <font>
      <b/>
      <i/>
      <sz val="9"/>
      <color theme="6" tint="0.59999389629810485"/>
      <name val="Arial"/>
      <family val="2"/>
      <charset val="204"/>
    </font>
    <font>
      <i/>
      <sz val="9"/>
      <color theme="6" tint="0.59999389629810485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wrapText="1"/>
    </xf>
    <xf numFmtId="2" fontId="6" fillId="4" borderId="1" xfId="0" applyNumberFormat="1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2" fontId="11" fillId="7" borderId="1" xfId="0" applyNumberFormat="1" applyFont="1" applyFill="1" applyBorder="1" applyAlignment="1">
      <alignment horizontal="center"/>
    </xf>
    <xf numFmtId="2" fontId="11" fillId="7" borderId="3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wrapText="1"/>
    </xf>
    <xf numFmtId="2" fontId="6" fillId="7" borderId="3" xfId="0" applyNumberFormat="1" applyFont="1" applyFill="1" applyBorder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wrapText="1"/>
    </xf>
    <xf numFmtId="2" fontId="6" fillId="4" borderId="3" xfId="0" applyNumberFormat="1" applyFont="1" applyFill="1" applyBorder="1" applyAlignment="1">
      <alignment horizontal="center"/>
    </xf>
    <xf numFmtId="0" fontId="10" fillId="4" borderId="7" xfId="0" applyFont="1" applyFill="1" applyBorder="1" applyAlignment="1">
      <alignment horizontal="left" wrapText="1"/>
    </xf>
    <xf numFmtId="0" fontId="10" fillId="4" borderId="10" xfId="0" applyFont="1" applyFill="1" applyBorder="1" applyAlignment="1">
      <alignment horizontal="left" wrapText="1"/>
    </xf>
    <xf numFmtId="2" fontId="10" fillId="4" borderId="11" xfId="0" applyNumberFormat="1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left" wrapText="1"/>
    </xf>
    <xf numFmtId="2" fontId="10" fillId="4" borderId="4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49" fontId="20" fillId="4" borderId="9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49" fontId="20" fillId="6" borderId="9" xfId="0" applyNumberFormat="1" applyFont="1" applyFill="1" applyBorder="1" applyAlignment="1">
      <alignment horizontal="center"/>
    </xf>
    <xf numFmtId="17" fontId="19" fillId="4" borderId="1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49" fontId="18" fillId="4" borderId="3" xfId="0" applyNumberFormat="1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49" fontId="18" fillId="4" borderId="1" xfId="0" applyNumberFormat="1" applyFont="1" applyFill="1" applyBorder="1" applyAlignment="1">
      <alignment horizontal="center"/>
    </xf>
    <xf numFmtId="49" fontId="20" fillId="4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9" fontId="19" fillId="4" borderId="1" xfId="0" applyNumberFormat="1" applyFont="1" applyFill="1" applyBorder="1" applyAlignment="1">
      <alignment horizontal="center"/>
    </xf>
    <xf numFmtId="49" fontId="19" fillId="4" borderId="3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49" fontId="18" fillId="4" borderId="7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19" fillId="4" borderId="13" xfId="0" applyFont="1" applyFill="1" applyBorder="1" applyAlignment="1">
      <alignment horizontal="center"/>
    </xf>
    <xf numFmtId="0" fontId="18" fillId="4" borderId="13" xfId="0" applyFont="1" applyFill="1" applyBorder="1" applyAlignment="1">
      <alignment horizontal="center"/>
    </xf>
    <xf numFmtId="49" fontId="20" fillId="4" borderId="7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/>
    </xf>
    <xf numFmtId="0" fontId="24" fillId="5" borderId="15" xfId="0" applyFont="1" applyFill="1" applyBorder="1" applyAlignment="1">
      <alignment horizontal="center"/>
    </xf>
    <xf numFmtId="0" fontId="24" fillId="5" borderId="0" xfId="0" applyFont="1" applyFill="1" applyBorder="1" applyAlignment="1">
      <alignment horizontal="center"/>
    </xf>
    <xf numFmtId="0" fontId="24" fillId="5" borderId="3" xfId="0" applyNumberFormat="1" applyFont="1" applyFill="1" applyBorder="1" applyAlignment="1">
      <alignment horizontal="center"/>
    </xf>
    <xf numFmtId="164" fontId="25" fillId="5" borderId="3" xfId="0" applyNumberFormat="1" applyFont="1" applyFill="1" applyBorder="1" applyAlignment="1">
      <alignment horizontal="center"/>
    </xf>
    <xf numFmtId="2" fontId="11" fillId="7" borderId="1" xfId="0" applyNumberFormat="1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49" fontId="18" fillId="4" borderId="9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wrapText="1"/>
    </xf>
    <xf numFmtId="17" fontId="18" fillId="4" borderId="1" xfId="0" applyNumberFormat="1" applyFont="1" applyFill="1" applyBorder="1" applyAlignment="1">
      <alignment horizontal="center"/>
    </xf>
    <xf numFmtId="0" fontId="9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18" fillId="4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wrapText="1"/>
    </xf>
    <xf numFmtId="2" fontId="6" fillId="4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left"/>
    </xf>
    <xf numFmtId="49" fontId="19" fillId="4" borderId="9" xfId="0" applyNumberFormat="1" applyFont="1" applyFill="1" applyBorder="1" applyAlignment="1">
      <alignment horizontal="center"/>
    </xf>
    <xf numFmtId="49" fontId="20" fillId="4" borderId="7" xfId="0" applyNumberFormat="1" applyFont="1" applyFill="1" applyBorder="1" applyAlignment="1">
      <alignment horizontal="center" wrapText="1"/>
    </xf>
    <xf numFmtId="2" fontId="0" fillId="0" borderId="0" xfId="0" applyNumberFormat="1"/>
    <xf numFmtId="2" fontId="6" fillId="7" borderId="1" xfId="0" applyNumberFormat="1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7" fillId="6" borderId="3" xfId="0" applyFont="1" applyFill="1" applyBorder="1" applyAlignment="1">
      <alignment horizontal="left" wrapText="1"/>
    </xf>
    <xf numFmtId="0" fontId="18" fillId="6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9" fontId="18" fillId="6" borderId="1" xfId="0" applyNumberFormat="1" applyFont="1" applyFill="1" applyBorder="1" applyAlignment="1">
      <alignment horizontal="center"/>
    </xf>
    <xf numFmtId="0" fontId="10" fillId="6" borderId="1" xfId="0" applyFont="1" applyFill="1" applyBorder="1" applyAlignment="1">
      <alignment horizontal="left" wrapText="1"/>
    </xf>
    <xf numFmtId="0" fontId="33" fillId="0" borderId="0" xfId="0" applyFont="1"/>
    <xf numFmtId="2" fontId="11" fillId="7" borderId="1" xfId="0" applyNumberFormat="1" applyFont="1" applyFill="1" applyBorder="1" applyAlignment="1">
      <alignment horizontal="center" vertical="center"/>
    </xf>
    <xf numFmtId="49" fontId="20" fillId="6" borderId="7" xfId="0" applyNumberFormat="1" applyFont="1" applyFill="1" applyBorder="1" applyAlignment="1">
      <alignment horizontal="center"/>
    </xf>
    <xf numFmtId="0" fontId="5" fillId="6" borderId="9" xfId="0" applyFont="1" applyFill="1" applyBorder="1" applyAlignment="1">
      <alignment horizontal="left" wrapText="1"/>
    </xf>
    <xf numFmtId="4" fontId="6" fillId="4" borderId="1" xfId="0" applyNumberFormat="1" applyFont="1" applyFill="1" applyBorder="1" applyAlignment="1">
      <alignment horizontal="center" wrapText="1"/>
    </xf>
    <xf numFmtId="2" fontId="6" fillId="7" borderId="1" xfId="0" applyNumberFormat="1" applyFont="1" applyFill="1" applyBorder="1" applyAlignment="1">
      <alignment horizontal="center"/>
    </xf>
    <xf numFmtId="2" fontId="7" fillId="4" borderId="3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0" fillId="6" borderId="2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9" fillId="4" borderId="18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 wrapText="1"/>
    </xf>
    <xf numFmtId="2" fontId="6" fillId="4" borderId="4" xfId="0" applyNumberFormat="1" applyFont="1" applyFill="1" applyBorder="1" applyAlignment="1">
      <alignment horizontal="center" wrapText="1"/>
    </xf>
    <xf numFmtId="0" fontId="0" fillId="0" borderId="0" xfId="0" applyFont="1"/>
    <xf numFmtId="2" fontId="6" fillId="4" borderId="0" xfId="0" applyNumberFormat="1" applyFont="1" applyFill="1" applyBorder="1" applyAlignment="1">
      <alignment horizontal="center" wrapText="1"/>
    </xf>
    <xf numFmtId="17" fontId="35" fillId="6" borderId="1" xfId="0" applyNumberFormat="1" applyFont="1" applyFill="1" applyBorder="1" applyAlignment="1">
      <alignment horizontal="center"/>
    </xf>
    <xf numFmtId="49" fontId="18" fillId="4" borderId="4" xfId="0" applyNumberFormat="1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0" fontId="32" fillId="8" borderId="0" xfId="0" applyFont="1" applyFill="1" applyAlignment="1">
      <alignment horizontal="left"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left" wrapText="1"/>
    </xf>
    <xf numFmtId="2" fontId="11" fillId="7" borderId="3" xfId="0" applyNumberFormat="1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left" wrapText="1"/>
    </xf>
    <xf numFmtId="2" fontId="11" fillId="7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wrapText="1"/>
    </xf>
    <xf numFmtId="0" fontId="16" fillId="6" borderId="1" xfId="0" applyFont="1" applyFill="1" applyBorder="1" applyAlignment="1">
      <alignment horizontal="left" wrapText="1"/>
    </xf>
    <xf numFmtId="17" fontId="36" fillId="6" borderId="1" xfId="0" applyNumberFormat="1" applyFont="1" applyFill="1" applyBorder="1" applyAlignment="1">
      <alignment horizontal="center"/>
    </xf>
    <xf numFmtId="0" fontId="36" fillId="6" borderId="4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/>
    </xf>
    <xf numFmtId="17" fontId="19" fillId="6" borderId="1" xfId="0" applyNumberFormat="1" applyFont="1" applyFill="1" applyBorder="1" applyAlignment="1">
      <alignment horizontal="center"/>
    </xf>
    <xf numFmtId="49" fontId="18" fillId="6" borderId="3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left" wrapText="1"/>
    </xf>
    <xf numFmtId="2" fontId="7" fillId="4" borderId="1" xfId="0" applyNumberFormat="1" applyFont="1" applyFill="1" applyBorder="1" applyAlignment="1">
      <alignment horizontal="center"/>
    </xf>
    <xf numFmtId="0" fontId="38" fillId="0" borderId="0" xfId="0" applyFont="1"/>
    <xf numFmtId="0" fontId="18" fillId="6" borderId="4" xfId="0" applyFont="1" applyFill="1" applyBorder="1" applyAlignment="1">
      <alignment horizontal="center"/>
    </xf>
    <xf numFmtId="0" fontId="16" fillId="4" borderId="15" xfId="0" applyFont="1" applyFill="1" applyBorder="1" applyAlignment="1">
      <alignment horizontal="left" wrapText="1"/>
    </xf>
    <xf numFmtId="0" fontId="39" fillId="0" borderId="1" xfId="0" applyFont="1" applyBorder="1" applyAlignment="1">
      <alignment horizontal="center" vertical="center"/>
    </xf>
    <xf numFmtId="0" fontId="39" fillId="4" borderId="1" xfId="0" applyFont="1" applyFill="1" applyBorder="1" applyAlignment="1">
      <alignment horizontal="center"/>
    </xf>
    <xf numFmtId="0" fontId="39" fillId="4" borderId="2" xfId="0" applyFont="1" applyFill="1" applyBorder="1" applyAlignment="1">
      <alignment horizontal="center"/>
    </xf>
    <xf numFmtId="0" fontId="40" fillId="4" borderId="2" xfId="0" applyFont="1" applyFill="1" applyBorder="1" applyAlignment="1">
      <alignment horizontal="center"/>
    </xf>
    <xf numFmtId="49" fontId="18" fillId="6" borderId="9" xfId="0" applyNumberFormat="1" applyFont="1" applyFill="1" applyBorder="1" applyAlignment="1">
      <alignment horizontal="center"/>
    </xf>
    <xf numFmtId="2" fontId="11" fillId="7" borderId="3" xfId="0" applyNumberFormat="1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 wrapText="1"/>
    </xf>
    <xf numFmtId="2" fontId="7" fillId="4" borderId="3" xfId="0" applyNumberFormat="1" applyFont="1" applyFill="1" applyBorder="1" applyAlignment="1">
      <alignment horizontal="center" wrapText="1"/>
    </xf>
    <xf numFmtId="0" fontId="37" fillId="4" borderId="1" xfId="0" applyFont="1" applyFill="1" applyBorder="1" applyAlignment="1">
      <alignment horizontal="center"/>
    </xf>
    <xf numFmtId="17" fontId="18" fillId="6" borderId="1" xfId="0" applyNumberFormat="1" applyFont="1" applyFill="1" applyBorder="1" applyAlignment="1">
      <alignment horizontal="center"/>
    </xf>
    <xf numFmtId="0" fontId="10" fillId="4" borderId="4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horizontal="left" wrapText="1"/>
    </xf>
    <xf numFmtId="49" fontId="19" fillId="6" borderId="1" xfId="0" applyNumberFormat="1" applyFont="1" applyFill="1" applyBorder="1" applyAlignment="1">
      <alignment horizontal="center"/>
    </xf>
    <xf numFmtId="2" fontId="6" fillId="7" borderId="3" xfId="0" applyNumberFormat="1" applyFont="1" applyFill="1" applyBorder="1" applyAlignment="1">
      <alignment horizontal="center" wrapText="1"/>
    </xf>
    <xf numFmtId="17" fontId="37" fillId="4" borderId="1" xfId="0" applyNumberFormat="1" applyFont="1" applyFill="1" applyBorder="1" applyAlignment="1">
      <alignment horizontal="center"/>
    </xf>
    <xf numFmtId="0" fontId="10" fillId="9" borderId="1" xfId="0" applyFont="1" applyFill="1" applyBorder="1" applyAlignment="1">
      <alignment horizontal="left" wrapText="1"/>
    </xf>
    <xf numFmtId="0" fontId="31" fillId="2" borderId="16" xfId="0" applyFont="1" applyFill="1" applyBorder="1" applyAlignment="1">
      <alignment horizontal="center" wrapText="1"/>
    </xf>
    <xf numFmtId="0" fontId="31" fillId="2" borderId="17" xfId="0" applyFont="1" applyFill="1" applyBorder="1" applyAlignment="1">
      <alignment horizontal="center" wrapText="1"/>
    </xf>
    <xf numFmtId="0" fontId="31" fillId="2" borderId="19" xfId="0" applyFont="1" applyFill="1" applyBorder="1" applyAlignment="1">
      <alignment horizontal="center" wrapText="1"/>
    </xf>
    <xf numFmtId="4" fontId="31" fillId="2" borderId="7" xfId="0" applyNumberFormat="1" applyFont="1" applyFill="1" applyBorder="1" applyAlignment="1">
      <alignment horizontal="center" wrapText="1"/>
    </xf>
    <xf numFmtId="4" fontId="31" fillId="2" borderId="8" xfId="0" applyNumberFormat="1" applyFont="1" applyFill="1" applyBorder="1" applyAlignment="1">
      <alignment horizontal="center" wrapText="1"/>
    </xf>
    <xf numFmtId="4" fontId="31" fillId="2" borderId="2" xfId="0" applyNumberFormat="1" applyFont="1" applyFill="1" applyBorder="1" applyAlignment="1">
      <alignment horizontal="center" wrapText="1"/>
    </xf>
    <xf numFmtId="14" fontId="13" fillId="5" borderId="0" xfId="0" applyNumberFormat="1" applyFont="1" applyFill="1" applyAlignment="1">
      <alignment horizontal="right" vertical="center"/>
    </xf>
    <xf numFmtId="0" fontId="30" fillId="5" borderId="7" xfId="0" applyNumberFormat="1" applyFont="1" applyFill="1" applyBorder="1" applyAlignment="1">
      <alignment horizontal="center"/>
    </xf>
    <xf numFmtId="0" fontId="0" fillId="5" borderId="8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0" xfId="0" applyAlignment="1"/>
    <xf numFmtId="0" fontId="29" fillId="0" borderId="0" xfId="0" applyFont="1" applyAlignment="1">
      <alignment vertical="center"/>
    </xf>
    <xf numFmtId="165" fontId="28" fillId="5" borderId="16" xfId="0" applyNumberFormat="1" applyFont="1" applyFill="1" applyBorder="1" applyAlignment="1">
      <alignment horizontal="center"/>
    </xf>
    <xf numFmtId="165" fontId="0" fillId="5" borderId="17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99"/>
      <color rgb="FFCCECFF"/>
      <color rgb="FFFFFFCC"/>
      <color rgb="FFFFCC00"/>
      <color rgb="FFFF6600"/>
      <color rgb="FFFFCC66"/>
      <color rgb="FFCCCCFF"/>
      <color rgb="FFFFCCFF"/>
      <color rgb="FFFF99FF"/>
      <color rgb="FFCC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106363</xdr:rowOff>
    </xdr:from>
    <xdr:to>
      <xdr:col>5</xdr:col>
      <xdr:colOff>1841500</xdr:colOff>
      <xdr:row>1</xdr:row>
      <xdr:rowOff>1277939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1" y="106363"/>
          <a:ext cx="9258304" cy="18700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103187</xdr:rowOff>
    </xdr:from>
    <xdr:to>
      <xdr:col>5</xdr:col>
      <xdr:colOff>1722438</xdr:colOff>
      <xdr:row>1</xdr:row>
      <xdr:rowOff>984250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03187"/>
          <a:ext cx="8875713" cy="15795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32"/>
  <sheetViews>
    <sheetView tabSelected="1" zoomScale="120" zoomScaleNormal="120" workbookViewId="0">
      <selection activeCell="H4" sqref="H4"/>
    </sheetView>
  </sheetViews>
  <sheetFormatPr defaultRowHeight="15"/>
  <cols>
    <col min="1" max="1" width="73.42578125" customWidth="1"/>
    <col min="2" max="2" width="12.85546875" customWidth="1"/>
    <col min="3" max="4" width="9.140625" customWidth="1"/>
    <col min="5" max="5" width="8.42578125" customWidth="1"/>
    <col min="6" max="6" width="28.5703125" customWidth="1"/>
    <col min="7" max="7" width="7.140625" customWidth="1"/>
  </cols>
  <sheetData>
    <row r="1" spans="1:12" ht="54.75" customHeight="1"/>
    <row r="2" spans="1:12" ht="113.25" customHeight="1">
      <c r="E2" s="170"/>
      <c r="F2" s="171"/>
    </row>
    <row r="3" spans="1:12" ht="66.75" hidden="1" customHeight="1">
      <c r="A3" s="116"/>
      <c r="C3" s="88"/>
      <c r="D3" s="88"/>
      <c r="E3" s="170"/>
      <c r="F3" s="171"/>
      <c r="G3" t="s">
        <v>55</v>
      </c>
    </row>
    <row r="4" spans="1:12" ht="33.75" customHeight="1">
      <c r="A4" s="166">
        <v>46276</v>
      </c>
      <c r="B4" s="166"/>
      <c r="C4" s="19"/>
      <c r="D4" s="19" t="s">
        <v>18</v>
      </c>
      <c r="E4" s="19"/>
      <c r="F4" s="19"/>
    </row>
    <row r="5" spans="1:12" ht="25.5" customHeight="1">
      <c r="A5" s="19"/>
      <c r="B5" s="20" t="s">
        <v>17</v>
      </c>
      <c r="C5" s="19"/>
      <c r="D5" s="19"/>
      <c r="E5" s="19"/>
      <c r="F5" s="19"/>
    </row>
    <row r="6" spans="1:12" ht="51" customHeight="1">
      <c r="A6" s="1" t="s">
        <v>54</v>
      </c>
      <c r="B6" s="21" t="s">
        <v>1</v>
      </c>
      <c r="C6" s="3" t="s">
        <v>2</v>
      </c>
      <c r="D6" s="3" t="s">
        <v>19</v>
      </c>
      <c r="E6" s="4" t="s">
        <v>4</v>
      </c>
      <c r="F6" s="1" t="s">
        <v>52</v>
      </c>
      <c r="L6" t="s">
        <v>53</v>
      </c>
    </row>
    <row r="7" spans="1:12" ht="27" customHeight="1">
      <c r="A7" s="97" t="s">
        <v>93</v>
      </c>
      <c r="B7" s="112" t="s">
        <v>53</v>
      </c>
      <c r="C7" s="43" t="s">
        <v>20</v>
      </c>
      <c r="D7" s="42" t="s">
        <v>21</v>
      </c>
      <c r="E7" s="44" t="s">
        <v>22</v>
      </c>
      <c r="F7" s="72">
        <v>100</v>
      </c>
    </row>
    <row r="8" spans="1:12" ht="16.5" customHeight="1">
      <c r="A8" s="73" t="s">
        <v>261</v>
      </c>
      <c r="B8" s="74" t="s">
        <v>87</v>
      </c>
      <c r="C8" s="39" t="s">
        <v>20</v>
      </c>
      <c r="D8" s="38" t="s">
        <v>21</v>
      </c>
      <c r="E8" s="40" t="s">
        <v>22</v>
      </c>
      <c r="F8" s="72">
        <v>450</v>
      </c>
    </row>
    <row r="9" spans="1:12" ht="16.5" customHeight="1">
      <c r="A9" s="73" t="s">
        <v>384</v>
      </c>
      <c r="B9" s="74" t="s">
        <v>385</v>
      </c>
      <c r="C9" s="39" t="s">
        <v>20</v>
      </c>
      <c r="D9" s="38" t="s">
        <v>21</v>
      </c>
      <c r="E9" s="40" t="s">
        <v>24</v>
      </c>
      <c r="F9" s="72">
        <v>480</v>
      </c>
    </row>
    <row r="10" spans="1:12" ht="30.75" customHeight="1">
      <c r="A10" s="73" t="s">
        <v>450</v>
      </c>
      <c r="B10" s="45" t="s">
        <v>284</v>
      </c>
      <c r="C10" s="39" t="s">
        <v>20</v>
      </c>
      <c r="D10" s="38" t="s">
        <v>21</v>
      </c>
      <c r="E10" s="40" t="s">
        <v>136</v>
      </c>
      <c r="F10" s="72">
        <v>680</v>
      </c>
    </row>
    <row r="11" spans="1:12" ht="29.25" customHeight="1">
      <c r="A11" s="73" t="s">
        <v>382</v>
      </c>
      <c r="B11" s="45" t="s">
        <v>276</v>
      </c>
      <c r="C11" s="39" t="s">
        <v>20</v>
      </c>
      <c r="D11" s="38" t="s">
        <v>21</v>
      </c>
      <c r="E11" s="40" t="s">
        <v>24</v>
      </c>
      <c r="F11" s="72">
        <v>700</v>
      </c>
    </row>
    <row r="12" spans="1:12" ht="29.25" customHeight="1">
      <c r="A12" s="73" t="s">
        <v>452</v>
      </c>
      <c r="B12" s="45" t="s">
        <v>291</v>
      </c>
      <c r="C12" s="39" t="s">
        <v>20</v>
      </c>
      <c r="D12" s="38" t="s">
        <v>21</v>
      </c>
      <c r="E12" s="40" t="s">
        <v>398</v>
      </c>
      <c r="F12" s="72">
        <v>770</v>
      </c>
    </row>
    <row r="13" spans="1:12" ht="28.5" customHeight="1">
      <c r="A13" s="73" t="s">
        <v>491</v>
      </c>
      <c r="B13" s="45" t="s">
        <v>284</v>
      </c>
      <c r="C13" s="39" t="s">
        <v>20</v>
      </c>
      <c r="D13" s="38" t="s">
        <v>21</v>
      </c>
      <c r="E13" s="40" t="s">
        <v>22</v>
      </c>
      <c r="F13" s="81">
        <v>820</v>
      </c>
    </row>
    <row r="14" spans="1:12" ht="31.5" customHeight="1">
      <c r="A14" s="97" t="s">
        <v>460</v>
      </c>
      <c r="B14" s="153" t="s">
        <v>254</v>
      </c>
      <c r="C14" s="43" t="s">
        <v>20</v>
      </c>
      <c r="D14" s="42" t="s">
        <v>21</v>
      </c>
      <c r="E14" s="44" t="s">
        <v>22</v>
      </c>
      <c r="F14" s="81">
        <v>365</v>
      </c>
    </row>
    <row r="15" spans="1:12" ht="28.5" customHeight="1">
      <c r="A15" s="73" t="s">
        <v>339</v>
      </c>
      <c r="B15" s="74" t="s">
        <v>284</v>
      </c>
      <c r="C15" s="39" t="s">
        <v>20</v>
      </c>
      <c r="D15" s="38" t="s">
        <v>21</v>
      </c>
      <c r="E15" s="40" t="s">
        <v>79</v>
      </c>
      <c r="F15" s="81">
        <v>385</v>
      </c>
    </row>
    <row r="16" spans="1:12" ht="31.5" customHeight="1">
      <c r="A16" s="73" t="s">
        <v>355</v>
      </c>
      <c r="B16" s="74" t="s">
        <v>170</v>
      </c>
      <c r="C16" s="38" t="s">
        <v>30</v>
      </c>
      <c r="D16" s="46" t="s">
        <v>26</v>
      </c>
      <c r="E16" s="83" t="s">
        <v>34</v>
      </c>
      <c r="F16" s="72">
        <v>342</v>
      </c>
    </row>
    <row r="17" spans="1:6" ht="31.5" customHeight="1">
      <c r="A17" s="73" t="s">
        <v>132</v>
      </c>
      <c r="B17" s="74" t="s">
        <v>78</v>
      </c>
      <c r="C17" s="39" t="s">
        <v>5</v>
      </c>
      <c r="D17" s="103" t="s">
        <v>21</v>
      </c>
      <c r="E17" s="40" t="s">
        <v>22</v>
      </c>
      <c r="F17" s="72">
        <v>178</v>
      </c>
    </row>
    <row r="18" spans="1:6" ht="24.75" customHeight="1">
      <c r="A18" s="73" t="s">
        <v>224</v>
      </c>
      <c r="B18" s="74" t="s">
        <v>187</v>
      </c>
      <c r="C18" s="39" t="s">
        <v>5</v>
      </c>
      <c r="D18" s="103" t="s">
        <v>21</v>
      </c>
      <c r="E18" s="40" t="s">
        <v>22</v>
      </c>
      <c r="F18" s="72">
        <v>195</v>
      </c>
    </row>
    <row r="19" spans="1:6" ht="27" customHeight="1">
      <c r="A19" s="73" t="s">
        <v>304</v>
      </c>
      <c r="B19" s="74" t="s">
        <v>254</v>
      </c>
      <c r="C19" s="39" t="s">
        <v>5</v>
      </c>
      <c r="D19" s="103" t="s">
        <v>21</v>
      </c>
      <c r="E19" s="40" t="s">
        <v>22</v>
      </c>
      <c r="F19" s="72">
        <v>210</v>
      </c>
    </row>
    <row r="20" spans="1:6" ht="31.5" customHeight="1">
      <c r="A20" s="133" t="s">
        <v>268</v>
      </c>
      <c r="B20" s="74" t="s">
        <v>249</v>
      </c>
      <c r="C20" s="39" t="s">
        <v>5</v>
      </c>
      <c r="D20" s="103" t="s">
        <v>21</v>
      </c>
      <c r="E20" s="40" t="s">
        <v>24</v>
      </c>
      <c r="F20" s="72">
        <v>210</v>
      </c>
    </row>
    <row r="21" spans="1:6" ht="27.75" customHeight="1">
      <c r="A21" s="73" t="s">
        <v>361</v>
      </c>
      <c r="B21" s="74" t="s">
        <v>254</v>
      </c>
      <c r="C21" s="39" t="s">
        <v>5</v>
      </c>
      <c r="D21" s="103" t="s">
        <v>21</v>
      </c>
      <c r="E21" s="40" t="s">
        <v>22</v>
      </c>
      <c r="F21" s="72">
        <v>215</v>
      </c>
    </row>
    <row r="22" spans="1:6" s="88" customFormat="1" ht="25.5" customHeight="1">
      <c r="A22" s="73" t="s">
        <v>306</v>
      </c>
      <c r="B22" s="74" t="s">
        <v>133</v>
      </c>
      <c r="C22" s="39" t="s">
        <v>5</v>
      </c>
      <c r="D22" s="103" t="s">
        <v>21</v>
      </c>
      <c r="E22" s="40" t="s">
        <v>22</v>
      </c>
      <c r="F22" s="72">
        <v>269</v>
      </c>
    </row>
    <row r="23" spans="1:6" s="88" customFormat="1" ht="23.25" customHeight="1">
      <c r="A23" s="73" t="s">
        <v>392</v>
      </c>
      <c r="B23" s="74" t="s">
        <v>223</v>
      </c>
      <c r="C23" s="39" t="s">
        <v>5</v>
      </c>
      <c r="D23" s="103" t="s">
        <v>21</v>
      </c>
      <c r="E23" s="40" t="s">
        <v>22</v>
      </c>
      <c r="F23" s="72">
        <v>285</v>
      </c>
    </row>
    <row r="24" spans="1:6" ht="21.75" customHeight="1">
      <c r="A24" s="73" t="s">
        <v>255</v>
      </c>
      <c r="B24" s="74" t="s">
        <v>254</v>
      </c>
      <c r="C24" s="39" t="s">
        <v>5</v>
      </c>
      <c r="D24" s="38" t="s">
        <v>21</v>
      </c>
      <c r="E24" s="40" t="s">
        <v>24</v>
      </c>
      <c r="F24" s="72">
        <v>255</v>
      </c>
    </row>
    <row r="25" spans="1:6" ht="21.75" customHeight="1">
      <c r="A25" s="73" t="s">
        <v>371</v>
      </c>
      <c r="B25" s="74" t="s">
        <v>254</v>
      </c>
      <c r="C25" s="39" t="s">
        <v>5</v>
      </c>
      <c r="D25" s="38" t="s">
        <v>21</v>
      </c>
      <c r="E25" s="40" t="s">
        <v>24</v>
      </c>
      <c r="F25" s="72">
        <v>290</v>
      </c>
    </row>
    <row r="26" spans="1:6" ht="25.5" customHeight="1">
      <c r="A26" s="73" t="s">
        <v>308</v>
      </c>
      <c r="B26" s="74" t="s">
        <v>249</v>
      </c>
      <c r="C26" s="106" t="s">
        <v>5</v>
      </c>
      <c r="D26" s="107" t="s">
        <v>21</v>
      </c>
      <c r="E26" s="40" t="s">
        <v>24</v>
      </c>
      <c r="F26" s="72">
        <v>330</v>
      </c>
    </row>
    <row r="27" spans="1:6" ht="27.75" customHeight="1">
      <c r="A27" s="73" t="s">
        <v>222</v>
      </c>
      <c r="B27" s="45" t="s">
        <v>223</v>
      </c>
      <c r="C27" s="39" t="s">
        <v>20</v>
      </c>
      <c r="D27" s="46" t="s">
        <v>26</v>
      </c>
      <c r="E27" s="40" t="s">
        <v>120</v>
      </c>
      <c r="F27" s="72">
        <v>348</v>
      </c>
    </row>
    <row r="28" spans="1:6" ht="27.75" customHeight="1">
      <c r="A28" s="73" t="s">
        <v>310</v>
      </c>
      <c r="B28" s="45" t="s">
        <v>254</v>
      </c>
      <c r="C28" s="39" t="s">
        <v>20</v>
      </c>
      <c r="D28" s="46" t="s">
        <v>26</v>
      </c>
      <c r="E28" s="40" t="s">
        <v>307</v>
      </c>
      <c r="F28" s="72">
        <v>378</v>
      </c>
    </row>
    <row r="29" spans="1:6" ht="25.5" customHeight="1">
      <c r="A29" s="73" t="s">
        <v>375</v>
      </c>
      <c r="B29" s="45" t="s">
        <v>291</v>
      </c>
      <c r="C29" s="106" t="s">
        <v>5</v>
      </c>
      <c r="D29" s="107" t="s">
        <v>21</v>
      </c>
      <c r="E29" s="40" t="s">
        <v>24</v>
      </c>
      <c r="F29" s="72">
        <v>850</v>
      </c>
    </row>
    <row r="30" spans="1:6" ht="25.5" customHeight="1">
      <c r="A30" s="73" t="s">
        <v>493</v>
      </c>
      <c r="B30" s="45" t="s">
        <v>291</v>
      </c>
      <c r="C30" s="34" t="s">
        <v>8</v>
      </c>
      <c r="D30" s="35"/>
      <c r="E30" s="40" t="s">
        <v>24</v>
      </c>
      <c r="F30" s="131">
        <v>890</v>
      </c>
    </row>
    <row r="31" spans="1:6" ht="25.5" customHeight="1">
      <c r="A31" s="73" t="s">
        <v>278</v>
      </c>
      <c r="B31" s="45" t="s">
        <v>77</v>
      </c>
      <c r="C31" s="106" t="s">
        <v>5</v>
      </c>
      <c r="D31" s="107" t="s">
        <v>21</v>
      </c>
      <c r="E31" s="40" t="s">
        <v>22</v>
      </c>
      <c r="F31" s="72">
        <v>730</v>
      </c>
    </row>
    <row r="32" spans="1:6" ht="26.25" customHeight="1">
      <c r="A32" s="73" t="s">
        <v>420</v>
      </c>
      <c r="B32" s="45" t="s">
        <v>86</v>
      </c>
      <c r="C32" s="39" t="s">
        <v>5</v>
      </c>
      <c r="D32" s="103" t="s">
        <v>26</v>
      </c>
      <c r="E32" s="40" t="s">
        <v>32</v>
      </c>
      <c r="F32" s="72">
        <v>740</v>
      </c>
    </row>
    <row r="33" spans="1:8" ht="30" customHeight="1">
      <c r="A33" s="73" t="s">
        <v>119</v>
      </c>
      <c r="B33" s="45" t="s">
        <v>115</v>
      </c>
      <c r="C33" s="34" t="s">
        <v>8</v>
      </c>
      <c r="D33" s="35"/>
      <c r="E33" s="52" t="s">
        <v>24</v>
      </c>
      <c r="F33" s="148">
        <v>218</v>
      </c>
    </row>
    <row r="34" spans="1:8" ht="30" customHeight="1">
      <c r="A34" s="73" t="s">
        <v>176</v>
      </c>
      <c r="B34" s="45" t="s">
        <v>102</v>
      </c>
      <c r="C34" s="39" t="s">
        <v>5</v>
      </c>
      <c r="D34" s="103" t="s">
        <v>26</v>
      </c>
      <c r="E34" s="52" t="s">
        <v>25</v>
      </c>
      <c r="F34" s="22">
        <v>310</v>
      </c>
    </row>
    <row r="35" spans="1:8" ht="30" customHeight="1">
      <c r="A35" s="97" t="s">
        <v>490</v>
      </c>
      <c r="B35" s="136" t="s">
        <v>183</v>
      </c>
      <c r="C35" s="43" t="s">
        <v>5</v>
      </c>
      <c r="D35" s="102" t="s">
        <v>21</v>
      </c>
      <c r="E35" s="156" t="s">
        <v>79</v>
      </c>
      <c r="F35" s="22">
        <v>248</v>
      </c>
    </row>
    <row r="36" spans="1:8" ht="28.5" customHeight="1">
      <c r="A36" s="73" t="s">
        <v>424</v>
      </c>
      <c r="B36" s="45" t="s">
        <v>223</v>
      </c>
      <c r="C36" s="39" t="s">
        <v>5</v>
      </c>
      <c r="D36" s="103" t="s">
        <v>21</v>
      </c>
      <c r="E36" s="52" t="s">
        <v>79</v>
      </c>
      <c r="F36" s="22">
        <v>250</v>
      </c>
    </row>
    <row r="37" spans="1:8" ht="24" customHeight="1">
      <c r="A37" s="73" t="s">
        <v>485</v>
      </c>
      <c r="B37" s="45" t="s">
        <v>254</v>
      </c>
      <c r="C37" s="39" t="s">
        <v>5</v>
      </c>
      <c r="D37" s="103" t="s">
        <v>21</v>
      </c>
      <c r="E37" s="52" t="s">
        <v>22</v>
      </c>
      <c r="F37" s="22">
        <v>259</v>
      </c>
    </row>
    <row r="38" spans="1:8" ht="28.5" customHeight="1">
      <c r="A38" s="73" t="s">
        <v>337</v>
      </c>
      <c r="B38" s="45" t="s">
        <v>288</v>
      </c>
      <c r="C38" s="39" t="s">
        <v>5</v>
      </c>
      <c r="D38" s="103" t="s">
        <v>21</v>
      </c>
      <c r="E38" s="52" t="s">
        <v>79</v>
      </c>
      <c r="F38" s="22">
        <v>269</v>
      </c>
    </row>
    <row r="39" spans="1:8" ht="20.25" customHeight="1">
      <c r="A39" s="73" t="s">
        <v>315</v>
      </c>
      <c r="B39" s="45" t="s">
        <v>187</v>
      </c>
      <c r="C39" s="39" t="s">
        <v>5</v>
      </c>
      <c r="D39" s="103" t="s">
        <v>21</v>
      </c>
      <c r="E39" s="52" t="s">
        <v>24</v>
      </c>
      <c r="F39" s="22">
        <v>370</v>
      </c>
    </row>
    <row r="40" spans="1:8" ht="17.25" customHeight="1">
      <c r="A40" s="24" t="s">
        <v>280</v>
      </c>
      <c r="B40" s="45" t="s">
        <v>279</v>
      </c>
      <c r="C40" s="39" t="s">
        <v>5</v>
      </c>
      <c r="D40" s="103" t="s">
        <v>26</v>
      </c>
      <c r="E40" s="52" t="s">
        <v>61</v>
      </c>
      <c r="F40" s="22">
        <v>455</v>
      </c>
    </row>
    <row r="41" spans="1:8" ht="27" customHeight="1">
      <c r="A41" s="17" t="s">
        <v>107</v>
      </c>
      <c r="B41" s="39" t="s">
        <v>78</v>
      </c>
      <c r="C41" s="39" t="s">
        <v>5</v>
      </c>
      <c r="D41" s="103" t="s">
        <v>21</v>
      </c>
      <c r="E41" s="52" t="s">
        <v>27</v>
      </c>
      <c r="F41" s="23">
        <v>100</v>
      </c>
    </row>
    <row r="42" spans="1:8" s="88" customFormat="1" ht="27" customHeight="1">
      <c r="A42" s="17" t="s">
        <v>113</v>
      </c>
      <c r="B42" s="74" t="s">
        <v>111</v>
      </c>
      <c r="C42" s="38" t="s">
        <v>30</v>
      </c>
      <c r="D42" s="46" t="s">
        <v>26</v>
      </c>
      <c r="E42" s="83" t="s">
        <v>34</v>
      </c>
      <c r="F42" s="72">
        <v>120</v>
      </c>
    </row>
    <row r="43" spans="1:8" ht="17.25" customHeight="1">
      <c r="A43" s="25" t="s">
        <v>419</v>
      </c>
      <c r="B43" s="74" t="s">
        <v>254</v>
      </c>
      <c r="C43" s="39" t="s">
        <v>5</v>
      </c>
      <c r="D43" s="103" t="s">
        <v>21</v>
      </c>
      <c r="E43" s="40" t="s">
        <v>22</v>
      </c>
      <c r="F43" s="72">
        <v>220</v>
      </c>
      <c r="H43" s="140"/>
    </row>
    <row r="44" spans="1:8" ht="30.75" customHeight="1">
      <c r="A44" s="17" t="s">
        <v>317</v>
      </c>
      <c r="B44" s="45" t="s">
        <v>125</v>
      </c>
      <c r="C44" s="39" t="s">
        <v>5</v>
      </c>
      <c r="D44" s="103" t="s">
        <v>21</v>
      </c>
      <c r="E44" s="40" t="s">
        <v>79</v>
      </c>
      <c r="F44" s="81">
        <v>480</v>
      </c>
    </row>
    <row r="45" spans="1:8" ht="26.25" customHeight="1">
      <c r="A45" s="17" t="s">
        <v>318</v>
      </c>
      <c r="B45" s="45" t="s">
        <v>78</v>
      </c>
      <c r="C45" s="39" t="s">
        <v>5</v>
      </c>
      <c r="D45" s="103" t="s">
        <v>21</v>
      </c>
      <c r="E45" s="143">
        <v>18</v>
      </c>
      <c r="F45" s="81">
        <v>1500</v>
      </c>
    </row>
    <row r="46" spans="1:8" ht="26.25" customHeight="1">
      <c r="A46" s="142" t="s">
        <v>230</v>
      </c>
      <c r="B46" s="114" t="s">
        <v>183</v>
      </c>
      <c r="C46" s="34" t="s">
        <v>8</v>
      </c>
      <c r="D46" s="35"/>
      <c r="E46" s="40" t="s">
        <v>7</v>
      </c>
      <c r="F46" s="122">
        <v>455</v>
      </c>
    </row>
    <row r="47" spans="1:8" ht="22.5" customHeight="1">
      <c r="A47" s="123" t="s">
        <v>234</v>
      </c>
      <c r="B47" s="46" t="s">
        <v>183</v>
      </c>
      <c r="C47" s="37" t="s">
        <v>5</v>
      </c>
      <c r="D47" s="61" t="s">
        <v>26</v>
      </c>
      <c r="E47" s="40" t="s">
        <v>25</v>
      </c>
      <c r="F47" s="81">
        <v>260</v>
      </c>
      <c r="H47" s="140"/>
    </row>
    <row r="48" spans="1:8" ht="33" customHeight="1">
      <c r="A48" s="123" t="s">
        <v>166</v>
      </c>
      <c r="B48" s="46" t="s">
        <v>139</v>
      </c>
      <c r="C48" s="39" t="s">
        <v>5</v>
      </c>
      <c r="D48" s="103" t="s">
        <v>21</v>
      </c>
      <c r="E48" s="83" t="s">
        <v>24</v>
      </c>
      <c r="F48" s="81">
        <v>145</v>
      </c>
    </row>
    <row r="49" spans="1:6" ht="37.5" customHeight="1">
      <c r="A49" s="118" t="s">
        <v>148</v>
      </c>
      <c r="B49" s="46" t="s">
        <v>125</v>
      </c>
      <c r="C49" s="39" t="s">
        <v>5</v>
      </c>
      <c r="D49" s="103" t="s">
        <v>21</v>
      </c>
      <c r="E49" s="83" t="s">
        <v>79</v>
      </c>
      <c r="F49" s="81">
        <v>148</v>
      </c>
    </row>
    <row r="50" spans="1:6" ht="38.25" customHeight="1">
      <c r="A50" s="118" t="s">
        <v>150</v>
      </c>
      <c r="B50" s="46" t="s">
        <v>125</v>
      </c>
      <c r="C50" s="39" t="s">
        <v>5</v>
      </c>
      <c r="D50" s="103" t="s">
        <v>26</v>
      </c>
      <c r="E50" s="40" t="s">
        <v>27</v>
      </c>
      <c r="F50" s="81">
        <v>150</v>
      </c>
    </row>
    <row r="51" spans="1:6" ht="27" customHeight="1">
      <c r="A51" s="25" t="s">
        <v>135</v>
      </c>
      <c r="B51" s="46" t="s">
        <v>111</v>
      </c>
      <c r="C51" s="39" t="s">
        <v>5</v>
      </c>
      <c r="D51" s="103" t="s">
        <v>21</v>
      </c>
      <c r="E51" s="83" t="s">
        <v>32</v>
      </c>
      <c r="F51" s="81">
        <v>153</v>
      </c>
    </row>
    <row r="52" spans="1:6" ht="27" customHeight="1">
      <c r="A52" s="118" t="s">
        <v>174</v>
      </c>
      <c r="B52" s="46" t="s">
        <v>115</v>
      </c>
      <c r="C52" s="39" t="s">
        <v>5</v>
      </c>
      <c r="D52" s="103" t="s">
        <v>26</v>
      </c>
      <c r="E52" s="83" t="s">
        <v>22</v>
      </c>
      <c r="F52" s="81">
        <v>175</v>
      </c>
    </row>
    <row r="53" spans="1:6" ht="27" customHeight="1">
      <c r="A53" s="25" t="s">
        <v>489</v>
      </c>
      <c r="B53" s="46" t="s">
        <v>125</v>
      </c>
      <c r="C53" s="39" t="s">
        <v>5</v>
      </c>
      <c r="D53" s="103" t="s">
        <v>26</v>
      </c>
      <c r="E53" s="40" t="s">
        <v>27</v>
      </c>
      <c r="F53" s="81">
        <v>185</v>
      </c>
    </row>
    <row r="54" spans="1:6" ht="21" customHeight="1">
      <c r="A54" s="134" t="s">
        <v>488</v>
      </c>
      <c r="B54" s="135" t="s">
        <v>125</v>
      </c>
      <c r="C54" s="106" t="s">
        <v>5</v>
      </c>
      <c r="D54" s="107" t="s">
        <v>26</v>
      </c>
      <c r="E54" s="83" t="s">
        <v>24</v>
      </c>
      <c r="F54" s="81">
        <v>210</v>
      </c>
    </row>
    <row r="55" spans="1:6" ht="23.25" customHeight="1">
      <c r="A55" s="134" t="s">
        <v>309</v>
      </c>
      <c r="B55" s="46" t="s">
        <v>183</v>
      </c>
      <c r="C55" s="39" t="s">
        <v>5</v>
      </c>
      <c r="D55" s="103" t="s">
        <v>21</v>
      </c>
      <c r="E55" s="50" t="s">
        <v>24</v>
      </c>
      <c r="F55" s="81">
        <v>570</v>
      </c>
    </row>
    <row r="56" spans="1:6" ht="29.25" customHeight="1">
      <c r="A56" s="25" t="s">
        <v>277</v>
      </c>
      <c r="B56" s="46" t="s">
        <v>161</v>
      </c>
      <c r="C56" s="39" t="s">
        <v>5</v>
      </c>
      <c r="D56" s="103" t="s">
        <v>21</v>
      </c>
      <c r="E56" s="50" t="s">
        <v>136</v>
      </c>
      <c r="F56" s="22">
        <v>305</v>
      </c>
    </row>
    <row r="57" spans="1:6" ht="29.25" customHeight="1">
      <c r="A57" s="25" t="s">
        <v>499</v>
      </c>
      <c r="B57" s="46" t="s">
        <v>161</v>
      </c>
      <c r="C57" s="39" t="s">
        <v>5</v>
      </c>
      <c r="D57" s="103" t="s">
        <v>21</v>
      </c>
      <c r="E57" s="50" t="s">
        <v>136</v>
      </c>
      <c r="F57" s="22">
        <v>312</v>
      </c>
    </row>
    <row r="58" spans="1:6" ht="28.5" customHeight="1">
      <c r="A58" s="25" t="s">
        <v>415</v>
      </c>
      <c r="B58" s="46" t="s">
        <v>183</v>
      </c>
      <c r="C58" s="39" t="s">
        <v>5</v>
      </c>
      <c r="D58" s="103" t="s">
        <v>21</v>
      </c>
      <c r="E58" s="50" t="s">
        <v>136</v>
      </c>
      <c r="F58" s="22">
        <v>315</v>
      </c>
    </row>
    <row r="59" spans="1:6" ht="28.5" customHeight="1">
      <c r="A59" s="25" t="s">
        <v>177</v>
      </c>
      <c r="B59" s="46" t="s">
        <v>101</v>
      </c>
      <c r="C59" s="39" t="s">
        <v>5</v>
      </c>
      <c r="D59" s="103" t="s">
        <v>21</v>
      </c>
      <c r="E59" s="40" t="s">
        <v>136</v>
      </c>
      <c r="F59" s="22">
        <v>1280</v>
      </c>
    </row>
    <row r="60" spans="1:6" ht="27" customHeight="1">
      <c r="A60" s="121" t="s">
        <v>267</v>
      </c>
      <c r="B60" s="132" t="s">
        <v>265</v>
      </c>
      <c r="C60" s="43" t="s">
        <v>5</v>
      </c>
      <c r="D60" s="102" t="s">
        <v>21</v>
      </c>
      <c r="E60" s="44" t="s">
        <v>71</v>
      </c>
      <c r="F60" s="22">
        <v>980</v>
      </c>
    </row>
    <row r="61" spans="1:6">
      <c r="A61" s="8" t="s">
        <v>28</v>
      </c>
      <c r="B61" s="51"/>
      <c r="C61" s="10"/>
      <c r="D61" s="104"/>
      <c r="E61" s="10"/>
      <c r="F61" s="9"/>
    </row>
    <row r="62" spans="1:6" ht="24.75" customHeight="1">
      <c r="A62" s="26" t="s">
        <v>271</v>
      </c>
      <c r="B62" s="46" t="s">
        <v>272</v>
      </c>
      <c r="C62" s="39" t="s">
        <v>20</v>
      </c>
      <c r="D62" s="105" t="s">
        <v>26</v>
      </c>
      <c r="E62" s="53" t="s">
        <v>23</v>
      </c>
      <c r="F62" s="23">
        <v>222</v>
      </c>
    </row>
    <row r="63" spans="1:6" ht="21" customHeight="1">
      <c r="A63" s="27" t="s">
        <v>253</v>
      </c>
      <c r="B63" s="46" t="s">
        <v>161</v>
      </c>
      <c r="C63" s="39" t="s">
        <v>20</v>
      </c>
      <c r="D63" s="105" t="s">
        <v>26</v>
      </c>
      <c r="E63" s="47" t="s">
        <v>27</v>
      </c>
      <c r="F63" s="81">
        <v>307</v>
      </c>
    </row>
    <row r="64" spans="1:6" ht="20.25" customHeight="1">
      <c r="A64" s="17" t="s">
        <v>270</v>
      </c>
      <c r="B64" s="79" t="s">
        <v>161</v>
      </c>
      <c r="C64" s="39" t="s">
        <v>20</v>
      </c>
      <c r="D64" s="38" t="s">
        <v>26</v>
      </c>
      <c r="E64" s="49" t="s">
        <v>199</v>
      </c>
      <c r="F64" s="7">
        <v>405</v>
      </c>
    </row>
    <row r="65" spans="1:6" ht="24.75" customHeight="1">
      <c r="A65" s="17" t="s">
        <v>285</v>
      </c>
      <c r="B65" s="79" t="s">
        <v>161</v>
      </c>
      <c r="C65" s="39" t="s">
        <v>20</v>
      </c>
      <c r="D65" s="105" t="s">
        <v>26</v>
      </c>
      <c r="E65" s="49" t="s">
        <v>199</v>
      </c>
      <c r="F65" s="7">
        <v>430</v>
      </c>
    </row>
    <row r="66" spans="1:6" ht="27.75" customHeight="1">
      <c r="A66" s="17" t="s">
        <v>212</v>
      </c>
      <c r="B66" s="79" t="s">
        <v>161</v>
      </c>
      <c r="C66" s="39" t="s">
        <v>20</v>
      </c>
      <c r="D66" s="38" t="s">
        <v>26</v>
      </c>
      <c r="E66" s="49" t="s">
        <v>199</v>
      </c>
      <c r="F66" s="7">
        <v>465</v>
      </c>
    </row>
    <row r="67" spans="1:6" ht="30" customHeight="1">
      <c r="A67" s="27" t="s">
        <v>294</v>
      </c>
      <c r="B67" s="46" t="s">
        <v>211</v>
      </c>
      <c r="C67" s="34" t="s">
        <v>8</v>
      </c>
      <c r="D67" s="35"/>
      <c r="E67" s="49" t="s">
        <v>138</v>
      </c>
      <c r="F67" s="15">
        <v>480</v>
      </c>
    </row>
    <row r="68" spans="1:6" s="88" customFormat="1" ht="29.25" customHeight="1">
      <c r="A68" s="27" t="s">
        <v>430</v>
      </c>
      <c r="B68" s="46" t="s">
        <v>211</v>
      </c>
      <c r="C68" s="34" t="s">
        <v>8</v>
      </c>
      <c r="D68" s="35"/>
      <c r="E68" s="49" t="s">
        <v>422</v>
      </c>
      <c r="F68" s="122">
        <v>520</v>
      </c>
    </row>
    <row r="69" spans="1:6" s="88" customFormat="1" ht="32.25" customHeight="1">
      <c r="A69" s="27" t="s">
        <v>438</v>
      </c>
      <c r="B69" s="45" t="s">
        <v>439</v>
      </c>
      <c r="C69" s="39" t="s">
        <v>20</v>
      </c>
      <c r="D69" s="38" t="s">
        <v>26</v>
      </c>
      <c r="E69" s="40" t="s">
        <v>7</v>
      </c>
      <c r="F69" s="81">
        <v>1400</v>
      </c>
    </row>
    <row r="70" spans="1:6" s="88" customFormat="1" ht="27.75" customHeight="1">
      <c r="A70" s="27" t="s">
        <v>251</v>
      </c>
      <c r="B70" s="46" t="s">
        <v>252</v>
      </c>
      <c r="C70" s="34" t="s">
        <v>8</v>
      </c>
      <c r="D70" s="35"/>
      <c r="E70" s="49" t="s">
        <v>32</v>
      </c>
      <c r="F70" s="122">
        <v>400</v>
      </c>
    </row>
    <row r="71" spans="1:6" ht="25.5" customHeight="1">
      <c r="A71" s="69" t="s">
        <v>396</v>
      </c>
      <c r="B71" s="46" t="s">
        <v>248</v>
      </c>
      <c r="C71" s="39" t="s">
        <v>20</v>
      </c>
      <c r="D71" s="38" t="s">
        <v>26</v>
      </c>
      <c r="E71" s="49" t="s">
        <v>47</v>
      </c>
      <c r="F71" s="151">
        <v>125</v>
      </c>
    </row>
    <row r="72" spans="1:6" ht="27.75" customHeight="1">
      <c r="A72" s="69" t="s">
        <v>197</v>
      </c>
      <c r="B72" s="46" t="s">
        <v>101</v>
      </c>
      <c r="C72" s="34" t="s">
        <v>8</v>
      </c>
      <c r="D72" s="35"/>
      <c r="E72" s="40" t="s">
        <v>7</v>
      </c>
      <c r="F72" s="16">
        <v>355</v>
      </c>
    </row>
    <row r="73" spans="1:6" ht="26.25" customHeight="1">
      <c r="A73" s="69" t="s">
        <v>323</v>
      </c>
      <c r="B73" s="114" t="s">
        <v>324</v>
      </c>
      <c r="C73" s="39" t="s">
        <v>20</v>
      </c>
      <c r="D73" s="38" t="s">
        <v>26</v>
      </c>
      <c r="E73" s="52" t="s">
        <v>23</v>
      </c>
      <c r="F73" s="23">
        <v>230</v>
      </c>
    </row>
    <row r="74" spans="1:6" ht="33.75" customHeight="1">
      <c r="A74" s="17" t="s">
        <v>354</v>
      </c>
      <c r="B74" s="46" t="s">
        <v>125</v>
      </c>
      <c r="C74" s="39" t="s">
        <v>20</v>
      </c>
      <c r="D74" s="38" t="s">
        <v>26</v>
      </c>
      <c r="E74" s="49" t="s">
        <v>47</v>
      </c>
      <c r="F74" s="7">
        <v>160</v>
      </c>
    </row>
    <row r="75" spans="1:6" ht="31.5" customHeight="1">
      <c r="A75" s="154" t="s">
        <v>465</v>
      </c>
      <c r="B75" s="46" t="s">
        <v>367</v>
      </c>
      <c r="C75" s="39" t="s">
        <v>20</v>
      </c>
      <c r="D75" s="38" t="s">
        <v>26</v>
      </c>
      <c r="E75" s="49" t="s">
        <v>352</v>
      </c>
      <c r="F75" s="18">
        <v>520</v>
      </c>
    </row>
    <row r="76" spans="1:6" ht="25.5" customHeight="1">
      <c r="A76" s="154" t="s">
        <v>441</v>
      </c>
      <c r="B76" s="46" t="s">
        <v>466</v>
      </c>
      <c r="C76" s="39" t="s">
        <v>20</v>
      </c>
      <c r="D76" s="38" t="s">
        <v>26</v>
      </c>
      <c r="E76" s="49" t="s">
        <v>398</v>
      </c>
      <c r="F76" s="23">
        <v>570</v>
      </c>
    </row>
    <row r="77" spans="1:6" ht="24" customHeight="1">
      <c r="A77" s="154" t="s">
        <v>495</v>
      </c>
      <c r="B77" s="79" t="s">
        <v>134</v>
      </c>
      <c r="C77" s="39" t="s">
        <v>20</v>
      </c>
      <c r="D77" s="38" t="s">
        <v>26</v>
      </c>
      <c r="E77" s="49" t="s">
        <v>63</v>
      </c>
      <c r="F77" s="157">
        <v>680</v>
      </c>
    </row>
    <row r="78" spans="1:6" ht="30" customHeight="1">
      <c r="A78" s="93" t="s">
        <v>507</v>
      </c>
      <c r="B78" s="41" t="s">
        <v>90</v>
      </c>
      <c r="C78" s="43" t="s">
        <v>20</v>
      </c>
      <c r="D78" s="42" t="s">
        <v>26</v>
      </c>
      <c r="E78" s="92" t="s">
        <v>154</v>
      </c>
      <c r="F78" s="157">
        <v>350</v>
      </c>
    </row>
    <row r="79" spans="1:6" ht="30" customHeight="1">
      <c r="A79" s="17" t="s">
        <v>397</v>
      </c>
      <c r="B79" s="37" t="s">
        <v>344</v>
      </c>
      <c r="C79" s="39" t="s">
        <v>20</v>
      </c>
      <c r="D79" s="38" t="s">
        <v>26</v>
      </c>
      <c r="E79" s="49" t="s">
        <v>398</v>
      </c>
      <c r="F79" s="22">
        <v>700</v>
      </c>
    </row>
    <row r="80" spans="1:6" ht="27.75" customHeight="1">
      <c r="A80" s="28" t="s">
        <v>157</v>
      </c>
      <c r="B80" s="79" t="s">
        <v>90</v>
      </c>
      <c r="C80" s="39" t="s">
        <v>20</v>
      </c>
      <c r="D80" s="38" t="s">
        <v>26</v>
      </c>
      <c r="E80" s="40" t="s">
        <v>32</v>
      </c>
      <c r="F80" s="7">
        <v>298</v>
      </c>
    </row>
    <row r="81" spans="1:6" ht="19.5" customHeight="1">
      <c r="A81" s="28" t="s">
        <v>179</v>
      </c>
      <c r="B81" s="79" t="s">
        <v>115</v>
      </c>
      <c r="C81" s="39" t="s">
        <v>20</v>
      </c>
      <c r="D81" s="38" t="s">
        <v>26</v>
      </c>
      <c r="E81" s="40" t="s">
        <v>32</v>
      </c>
      <c r="F81" s="7">
        <v>360</v>
      </c>
    </row>
    <row r="82" spans="1:6" ht="19.5" customHeight="1">
      <c r="A82" s="29" t="s">
        <v>31</v>
      </c>
      <c r="B82" s="54"/>
      <c r="C82" s="54"/>
      <c r="D82" s="54"/>
      <c r="E82" s="54"/>
      <c r="F82" s="8"/>
    </row>
    <row r="83" spans="1:6" ht="19.5" customHeight="1">
      <c r="A83" s="17" t="s">
        <v>201</v>
      </c>
      <c r="B83" s="45" t="s">
        <v>167</v>
      </c>
      <c r="C83" s="34" t="s">
        <v>8</v>
      </c>
      <c r="D83" s="36"/>
      <c r="E83" s="50" t="s">
        <v>32</v>
      </c>
      <c r="F83" s="95">
        <v>225</v>
      </c>
    </row>
    <row r="84" spans="1:6" ht="18.75" customHeight="1">
      <c r="A84" s="17" t="s">
        <v>329</v>
      </c>
      <c r="B84" s="45" t="s">
        <v>167</v>
      </c>
      <c r="C84" s="34" t="s">
        <v>8</v>
      </c>
      <c r="D84" s="36"/>
      <c r="E84" s="50" t="s">
        <v>32</v>
      </c>
      <c r="F84" s="95">
        <v>230</v>
      </c>
    </row>
    <row r="85" spans="1:6" ht="19.5" customHeight="1">
      <c r="A85" s="17" t="s">
        <v>114</v>
      </c>
      <c r="B85" s="45" t="s">
        <v>111</v>
      </c>
      <c r="C85" s="39" t="s">
        <v>20</v>
      </c>
      <c r="D85" s="46" t="s">
        <v>26</v>
      </c>
      <c r="E85" s="50" t="s">
        <v>27</v>
      </c>
      <c r="F85" s="87">
        <v>269</v>
      </c>
    </row>
    <row r="86" spans="1:6" ht="19.5" customHeight="1">
      <c r="A86" s="17" t="s">
        <v>330</v>
      </c>
      <c r="B86" s="45" t="s">
        <v>324</v>
      </c>
      <c r="C86" s="39" t="s">
        <v>20</v>
      </c>
      <c r="D86" s="46" t="s">
        <v>26</v>
      </c>
      <c r="E86" s="50" t="s">
        <v>27</v>
      </c>
      <c r="F86" s="87">
        <v>220</v>
      </c>
    </row>
    <row r="87" spans="1:6" ht="25.5" customHeight="1">
      <c r="A87" s="17" t="s">
        <v>227</v>
      </c>
      <c r="B87" s="45" t="s">
        <v>211</v>
      </c>
      <c r="C87" s="34" t="s">
        <v>8</v>
      </c>
      <c r="D87" s="36"/>
      <c r="E87" s="50" t="s">
        <v>32</v>
      </c>
      <c r="F87" s="95">
        <v>290</v>
      </c>
    </row>
    <row r="88" spans="1:6" ht="26.25" customHeight="1">
      <c r="A88" s="30" t="s">
        <v>325</v>
      </c>
      <c r="B88" s="45" t="s">
        <v>324</v>
      </c>
      <c r="C88" s="34" t="s">
        <v>8</v>
      </c>
      <c r="D88" s="36"/>
      <c r="E88" s="50" t="s">
        <v>27</v>
      </c>
      <c r="F88" s="95">
        <v>139</v>
      </c>
    </row>
    <row r="89" spans="1:6" ht="26.25" customHeight="1">
      <c r="A89" s="17" t="s">
        <v>389</v>
      </c>
      <c r="B89" s="45" t="s">
        <v>390</v>
      </c>
      <c r="C89" s="39" t="s">
        <v>20</v>
      </c>
      <c r="D89" s="46" t="s">
        <v>26</v>
      </c>
      <c r="E89" s="50" t="s">
        <v>29</v>
      </c>
      <c r="F89" s="87">
        <v>550</v>
      </c>
    </row>
    <row r="90" spans="1:6">
      <c r="A90" s="17" t="s">
        <v>105</v>
      </c>
      <c r="B90" s="45" t="s">
        <v>324</v>
      </c>
      <c r="C90" s="39" t="s">
        <v>20</v>
      </c>
      <c r="D90" s="46" t="s">
        <v>26</v>
      </c>
      <c r="E90" s="50" t="s">
        <v>32</v>
      </c>
      <c r="F90" s="87">
        <v>325</v>
      </c>
    </row>
    <row r="91" spans="1:6">
      <c r="A91" s="17" t="s">
        <v>387</v>
      </c>
      <c r="B91" s="45" t="s">
        <v>388</v>
      </c>
      <c r="C91" s="39" t="s">
        <v>20</v>
      </c>
      <c r="D91" s="46" t="s">
        <v>26</v>
      </c>
      <c r="E91" s="55" t="s">
        <v>29</v>
      </c>
      <c r="F91" s="87">
        <v>630</v>
      </c>
    </row>
    <row r="92" spans="1:6">
      <c r="A92" s="17" t="s">
        <v>228</v>
      </c>
      <c r="B92" s="45" t="s">
        <v>388</v>
      </c>
      <c r="C92" s="39" t="s">
        <v>20</v>
      </c>
      <c r="D92" s="46" t="s">
        <v>26</v>
      </c>
      <c r="E92" s="55" t="s">
        <v>29</v>
      </c>
      <c r="F92" s="87">
        <v>670</v>
      </c>
    </row>
    <row r="93" spans="1:6">
      <c r="A93" s="17" t="s">
        <v>328</v>
      </c>
      <c r="B93" s="45" t="s">
        <v>324</v>
      </c>
      <c r="C93" s="34" t="s">
        <v>8</v>
      </c>
      <c r="D93" s="36"/>
      <c r="E93" s="50" t="s">
        <v>32</v>
      </c>
      <c r="F93" s="95">
        <v>690</v>
      </c>
    </row>
    <row r="94" spans="1:6">
      <c r="A94" s="17" t="s">
        <v>229</v>
      </c>
      <c r="B94" s="45" t="s">
        <v>210</v>
      </c>
      <c r="C94" s="39" t="s">
        <v>20</v>
      </c>
      <c r="D94" s="46" t="s">
        <v>26</v>
      </c>
      <c r="E94" s="55" t="s">
        <v>29</v>
      </c>
      <c r="F94" s="87">
        <v>415</v>
      </c>
    </row>
    <row r="95" spans="1:6">
      <c r="A95" s="17" t="s">
        <v>326</v>
      </c>
      <c r="B95" s="45" t="s">
        <v>327</v>
      </c>
      <c r="C95" s="39" t="s">
        <v>20</v>
      </c>
      <c r="D95" s="46" t="s">
        <v>26</v>
      </c>
      <c r="E95" s="50" t="s">
        <v>32</v>
      </c>
      <c r="F95" s="87">
        <v>490</v>
      </c>
    </row>
    <row r="96" spans="1:6" ht="19.5" customHeight="1">
      <c r="A96" s="17" t="s">
        <v>104</v>
      </c>
      <c r="B96" s="45" t="s">
        <v>101</v>
      </c>
      <c r="C96" s="39" t="s">
        <v>20</v>
      </c>
      <c r="D96" s="46" t="s">
        <v>26</v>
      </c>
      <c r="E96" s="52" t="s">
        <v>57</v>
      </c>
      <c r="F96" s="87">
        <v>265</v>
      </c>
    </row>
    <row r="97" spans="1:29" ht="27.75" customHeight="1">
      <c r="A97" s="31" t="s">
        <v>33</v>
      </c>
      <c r="B97" s="56"/>
      <c r="C97" s="56"/>
      <c r="D97" s="56"/>
      <c r="E97" s="56"/>
      <c r="F97" s="8"/>
    </row>
    <row r="98" spans="1:29" ht="22.5" customHeight="1">
      <c r="A98" s="17" t="s">
        <v>173</v>
      </c>
      <c r="B98" s="45" t="s">
        <v>163</v>
      </c>
      <c r="C98" s="39" t="s">
        <v>20</v>
      </c>
      <c r="D98" s="46" t="s">
        <v>26</v>
      </c>
      <c r="E98" s="55" t="s">
        <v>25</v>
      </c>
      <c r="F98" s="23">
        <v>266</v>
      </c>
    </row>
    <row r="99" spans="1:29" ht="30" customHeight="1">
      <c r="A99" s="93" t="s">
        <v>393</v>
      </c>
      <c r="B99" s="132" t="s">
        <v>350</v>
      </c>
      <c r="C99" s="43" t="s">
        <v>20</v>
      </c>
      <c r="D99" s="48" t="s">
        <v>26</v>
      </c>
      <c r="E99" s="147" t="s">
        <v>34</v>
      </c>
      <c r="F99" s="23">
        <v>800</v>
      </c>
    </row>
    <row r="100" spans="1:29" ht="26.25">
      <c r="A100" s="93" t="s">
        <v>351</v>
      </c>
      <c r="B100" s="48" t="s">
        <v>75</v>
      </c>
      <c r="C100" s="43" t="s">
        <v>20</v>
      </c>
      <c r="D100" s="48" t="s">
        <v>26</v>
      </c>
      <c r="E100" s="147" t="s">
        <v>32</v>
      </c>
      <c r="F100" s="23">
        <v>800</v>
      </c>
    </row>
    <row r="101" spans="1:29" ht="27" customHeight="1">
      <c r="A101" s="17" t="s">
        <v>158</v>
      </c>
      <c r="B101" s="39" t="s">
        <v>67</v>
      </c>
      <c r="C101" s="34" t="s">
        <v>8</v>
      </c>
      <c r="D101" s="36"/>
      <c r="E101" s="71" t="s">
        <v>34</v>
      </c>
      <c r="F101" s="16">
        <v>580</v>
      </c>
    </row>
    <row r="102" spans="1:29">
      <c r="A102" s="73" t="s">
        <v>176</v>
      </c>
      <c r="B102" s="45" t="s">
        <v>102</v>
      </c>
      <c r="C102" s="39" t="s">
        <v>5</v>
      </c>
      <c r="D102" s="103" t="s">
        <v>26</v>
      </c>
      <c r="E102" s="52" t="s">
        <v>25</v>
      </c>
      <c r="F102" s="22">
        <v>310</v>
      </c>
    </row>
    <row r="103" spans="1:29">
      <c r="A103" s="17" t="s">
        <v>84</v>
      </c>
      <c r="B103" s="39" t="s">
        <v>78</v>
      </c>
      <c r="C103" s="39" t="s">
        <v>5</v>
      </c>
      <c r="D103" s="103" t="s">
        <v>21</v>
      </c>
      <c r="E103" s="40" t="s">
        <v>27</v>
      </c>
      <c r="F103" s="23">
        <v>560</v>
      </c>
    </row>
    <row r="104" spans="1:29" ht="24.75" customHeight="1">
      <c r="A104" s="17" t="s">
        <v>85</v>
      </c>
      <c r="B104" s="39" t="s">
        <v>78</v>
      </c>
      <c r="C104" s="39" t="s">
        <v>5</v>
      </c>
      <c r="D104" s="103" t="s">
        <v>21</v>
      </c>
      <c r="E104" s="40" t="s">
        <v>27</v>
      </c>
      <c r="F104" s="23">
        <v>570</v>
      </c>
    </row>
    <row r="105" spans="1:29" ht="28.5" customHeight="1">
      <c r="A105" s="17" t="s">
        <v>149</v>
      </c>
      <c r="B105" s="45" t="s">
        <v>86</v>
      </c>
      <c r="C105" s="39" t="s">
        <v>20</v>
      </c>
      <c r="D105" s="46" t="s">
        <v>26</v>
      </c>
      <c r="E105" s="47" t="s">
        <v>25</v>
      </c>
      <c r="F105" s="23">
        <v>1380</v>
      </c>
    </row>
    <row r="106" spans="1:29" s="88" customFormat="1" ht="22.5" customHeight="1">
      <c r="A106" s="17" t="s">
        <v>399</v>
      </c>
      <c r="B106" s="45" t="s">
        <v>260</v>
      </c>
      <c r="C106" s="34" t="s">
        <v>8</v>
      </c>
      <c r="D106" s="36"/>
      <c r="E106" s="47" t="s">
        <v>40</v>
      </c>
      <c r="F106" s="16">
        <v>700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ht="30.75" customHeight="1">
      <c r="A107" s="17" t="s">
        <v>445</v>
      </c>
      <c r="B107" s="45" t="s">
        <v>161</v>
      </c>
      <c r="C107" s="39" t="s">
        <v>20</v>
      </c>
      <c r="D107" s="46" t="s">
        <v>26</v>
      </c>
      <c r="E107" s="84" t="s">
        <v>159</v>
      </c>
      <c r="F107" s="23">
        <v>445</v>
      </c>
    </row>
    <row r="108" spans="1:29" ht="28.5" customHeight="1">
      <c r="A108" s="17" t="s">
        <v>189</v>
      </c>
      <c r="B108" s="45" t="s">
        <v>103</v>
      </c>
      <c r="C108" s="39" t="s">
        <v>20</v>
      </c>
      <c r="D108" s="46" t="s">
        <v>26</v>
      </c>
      <c r="E108" s="84" t="s">
        <v>91</v>
      </c>
      <c r="F108" s="23">
        <v>450</v>
      </c>
    </row>
    <row r="109" spans="1:29" ht="24.75" customHeight="1">
      <c r="A109" s="17" t="s">
        <v>106</v>
      </c>
      <c r="B109" s="45" t="s">
        <v>90</v>
      </c>
      <c r="C109" s="39" t="s">
        <v>20</v>
      </c>
      <c r="D109" s="46" t="s">
        <v>26</v>
      </c>
      <c r="E109" s="71" t="s">
        <v>25</v>
      </c>
      <c r="F109" s="23">
        <v>590</v>
      </c>
    </row>
    <row r="110" spans="1:29" ht="27.75" customHeight="1">
      <c r="A110" s="17" t="s">
        <v>204</v>
      </c>
      <c r="B110" s="45" t="s">
        <v>115</v>
      </c>
      <c r="C110" s="39" t="s">
        <v>20</v>
      </c>
      <c r="D110" s="46" t="s">
        <v>26</v>
      </c>
      <c r="E110" s="71" t="s">
        <v>25</v>
      </c>
      <c r="F110" s="23">
        <v>430</v>
      </c>
    </row>
    <row r="111" spans="1:29" ht="24" customHeight="1">
      <c r="A111" s="17" t="s">
        <v>451</v>
      </c>
      <c r="B111" s="45" t="s">
        <v>183</v>
      </c>
      <c r="C111" s="39" t="s">
        <v>20</v>
      </c>
      <c r="D111" s="46" t="s">
        <v>26</v>
      </c>
      <c r="E111" s="50" t="s">
        <v>25</v>
      </c>
      <c r="F111" s="23">
        <v>265</v>
      </c>
    </row>
    <row r="112" spans="1:29" ht="28.5" customHeight="1">
      <c r="A112" s="17" t="s">
        <v>70</v>
      </c>
      <c r="B112" s="45" t="s">
        <v>64</v>
      </c>
      <c r="C112" s="34" t="s">
        <v>8</v>
      </c>
      <c r="D112" s="36"/>
      <c r="E112" s="71" t="s">
        <v>69</v>
      </c>
      <c r="F112" s="16">
        <v>565</v>
      </c>
    </row>
    <row r="113" spans="1:6" ht="27" customHeight="1">
      <c r="A113" s="25" t="s">
        <v>202</v>
      </c>
      <c r="B113" s="45" t="s">
        <v>151</v>
      </c>
      <c r="C113" s="39" t="s">
        <v>20</v>
      </c>
      <c r="D113" s="46" t="s">
        <v>26</v>
      </c>
      <c r="E113" s="40" t="s">
        <v>61</v>
      </c>
      <c r="F113" s="23">
        <v>220</v>
      </c>
    </row>
    <row r="114" spans="1:6" s="88" customFormat="1" ht="30.75" customHeight="1">
      <c r="A114" s="25" t="s">
        <v>122</v>
      </c>
      <c r="B114" s="45" t="s">
        <v>101</v>
      </c>
      <c r="C114" s="39" t="s">
        <v>20</v>
      </c>
      <c r="D114" s="46" t="s">
        <v>26</v>
      </c>
      <c r="E114" s="50" t="s">
        <v>120</v>
      </c>
      <c r="F114" s="23">
        <v>515</v>
      </c>
    </row>
    <row r="115" spans="1:6" s="88" customFormat="1" ht="19.5" customHeight="1">
      <c r="A115" s="25" t="s">
        <v>426</v>
      </c>
      <c r="B115" s="45" t="s">
        <v>78</v>
      </c>
      <c r="C115" s="39" t="s">
        <v>20</v>
      </c>
      <c r="D115" s="46" t="s">
        <v>26</v>
      </c>
      <c r="E115" s="47" t="s">
        <v>25</v>
      </c>
      <c r="F115" s="23">
        <v>360</v>
      </c>
    </row>
    <row r="116" spans="1:6">
      <c r="A116" s="17" t="s">
        <v>123</v>
      </c>
      <c r="B116" s="45" t="s">
        <v>112</v>
      </c>
      <c r="C116" s="34" t="s">
        <v>8</v>
      </c>
      <c r="D116" s="36"/>
      <c r="E116" s="50" t="s">
        <v>120</v>
      </c>
      <c r="F116" s="16">
        <v>595</v>
      </c>
    </row>
    <row r="117" spans="1:6">
      <c r="A117" s="25" t="s">
        <v>160</v>
      </c>
      <c r="B117" s="45" t="s">
        <v>77</v>
      </c>
      <c r="C117" s="38" t="s">
        <v>30</v>
      </c>
      <c r="D117" s="46" t="s">
        <v>26</v>
      </c>
      <c r="E117" s="50" t="s">
        <v>35</v>
      </c>
      <c r="F117" s="23">
        <v>380</v>
      </c>
    </row>
    <row r="118" spans="1:6" ht="26.25">
      <c r="A118" s="25" t="s">
        <v>156</v>
      </c>
      <c r="B118" s="74" t="s">
        <v>64</v>
      </c>
      <c r="C118" s="38" t="s">
        <v>30</v>
      </c>
      <c r="D118" s="46" t="s">
        <v>26</v>
      </c>
      <c r="E118" s="50" t="s">
        <v>35</v>
      </c>
      <c r="F118" s="23">
        <v>385</v>
      </c>
    </row>
    <row r="119" spans="1:6">
      <c r="A119" s="25" t="s">
        <v>320</v>
      </c>
      <c r="B119" s="45" t="s">
        <v>254</v>
      </c>
      <c r="C119" s="39" t="s">
        <v>20</v>
      </c>
      <c r="D119" s="46" t="s">
        <v>26</v>
      </c>
      <c r="E119" s="55" t="s">
        <v>39</v>
      </c>
      <c r="F119" s="23">
        <v>850</v>
      </c>
    </row>
    <row r="120" spans="1:6" ht="26.25">
      <c r="A120" s="17" t="s">
        <v>316</v>
      </c>
      <c r="B120" s="45" t="s">
        <v>249</v>
      </c>
      <c r="C120" s="39" t="s">
        <v>20</v>
      </c>
      <c r="D120" s="46" t="s">
        <v>26</v>
      </c>
      <c r="E120" s="47" t="s">
        <v>39</v>
      </c>
      <c r="F120" s="23">
        <v>1670</v>
      </c>
    </row>
    <row r="121" spans="1:6" ht="26.25">
      <c r="A121" s="138" t="s">
        <v>461</v>
      </c>
      <c r="B121" s="136" t="s">
        <v>161</v>
      </c>
      <c r="C121" s="43" t="s">
        <v>20</v>
      </c>
      <c r="D121" s="48" t="s">
        <v>26</v>
      </c>
      <c r="E121" s="137" t="s">
        <v>110</v>
      </c>
      <c r="F121" s="23">
        <v>1470</v>
      </c>
    </row>
    <row r="122" spans="1:6" ht="23.25" customHeight="1">
      <c r="A122" s="17" t="s">
        <v>521</v>
      </c>
      <c r="B122" s="158" t="s">
        <v>62</v>
      </c>
      <c r="C122" s="34" t="s">
        <v>8</v>
      </c>
      <c r="D122" s="36"/>
      <c r="E122" s="40" t="s">
        <v>25</v>
      </c>
      <c r="F122" s="16">
        <v>200</v>
      </c>
    </row>
    <row r="123" spans="1:6">
      <c r="A123" s="31" t="s">
        <v>36</v>
      </c>
      <c r="B123" s="56"/>
      <c r="C123" s="56"/>
      <c r="D123" s="56"/>
      <c r="E123" s="56"/>
      <c r="F123" s="8"/>
    </row>
    <row r="124" spans="1:6">
      <c r="A124" s="17" t="s">
        <v>331</v>
      </c>
      <c r="B124" s="39" t="s">
        <v>163</v>
      </c>
      <c r="C124" s="38" t="s">
        <v>20</v>
      </c>
      <c r="D124" s="46" t="s">
        <v>26</v>
      </c>
      <c r="E124" s="59" t="s">
        <v>29</v>
      </c>
      <c r="F124" s="23">
        <v>485</v>
      </c>
    </row>
    <row r="125" spans="1:6" ht="26.25">
      <c r="A125" s="17" t="s">
        <v>76</v>
      </c>
      <c r="B125" s="39" t="s">
        <v>231</v>
      </c>
      <c r="C125" s="34" t="s">
        <v>8</v>
      </c>
      <c r="D125" s="36"/>
      <c r="E125" s="59" t="s">
        <v>34</v>
      </c>
      <c r="F125" s="16">
        <v>325</v>
      </c>
    </row>
    <row r="126" spans="1:6">
      <c r="A126" s="17" t="s">
        <v>408</v>
      </c>
      <c r="B126" s="39" t="s">
        <v>409</v>
      </c>
      <c r="C126" s="38" t="s">
        <v>20</v>
      </c>
      <c r="D126" s="46" t="s">
        <v>26</v>
      </c>
      <c r="E126" s="59" t="s">
        <v>37</v>
      </c>
      <c r="F126" s="23">
        <v>80</v>
      </c>
    </row>
    <row r="127" spans="1:6">
      <c r="A127" s="17" t="s">
        <v>127</v>
      </c>
      <c r="B127" s="39" t="s">
        <v>125</v>
      </c>
      <c r="C127" s="38" t="s">
        <v>20</v>
      </c>
      <c r="D127" s="46" t="s">
        <v>26</v>
      </c>
      <c r="E127" s="59" t="s">
        <v>29</v>
      </c>
      <c r="F127" s="23">
        <v>640</v>
      </c>
    </row>
    <row r="128" spans="1:6" ht="26.25">
      <c r="A128" s="17" t="s">
        <v>171</v>
      </c>
      <c r="B128" s="39" t="s">
        <v>163</v>
      </c>
      <c r="C128" s="38" t="s">
        <v>30</v>
      </c>
      <c r="D128" s="46" t="s">
        <v>26</v>
      </c>
      <c r="E128" s="40" t="s">
        <v>34</v>
      </c>
      <c r="F128" s="23">
        <v>435</v>
      </c>
    </row>
    <row r="129" spans="1:6" ht="26.25">
      <c r="A129" s="17" t="s">
        <v>365</v>
      </c>
      <c r="B129" s="39" t="s">
        <v>366</v>
      </c>
      <c r="C129" s="34" t="s">
        <v>8</v>
      </c>
      <c r="D129" s="36"/>
      <c r="E129" s="59" t="s">
        <v>60</v>
      </c>
      <c r="F129" s="18">
        <v>115</v>
      </c>
    </row>
    <row r="130" spans="1:6">
      <c r="A130" s="17" t="s">
        <v>96</v>
      </c>
      <c r="B130" s="39" t="s">
        <v>163</v>
      </c>
      <c r="C130" s="38" t="s">
        <v>20</v>
      </c>
      <c r="D130" s="46" t="s">
        <v>26</v>
      </c>
      <c r="E130" s="59" t="s">
        <v>37</v>
      </c>
      <c r="F130" s="23">
        <v>152</v>
      </c>
    </row>
    <row r="131" spans="1:6">
      <c r="A131" s="17" t="s">
        <v>429</v>
      </c>
      <c r="B131" s="39" t="s">
        <v>412</v>
      </c>
      <c r="C131" s="38" t="s">
        <v>20</v>
      </c>
      <c r="D131" s="46" t="s">
        <v>26</v>
      </c>
      <c r="E131" s="59" t="s">
        <v>37</v>
      </c>
      <c r="F131" s="72">
        <v>430</v>
      </c>
    </row>
    <row r="132" spans="1:6" ht="26.25">
      <c r="A132" s="17" t="s">
        <v>113</v>
      </c>
      <c r="B132" s="74" t="s">
        <v>111</v>
      </c>
      <c r="C132" s="38" t="s">
        <v>30</v>
      </c>
      <c r="D132" s="46" t="s">
        <v>26</v>
      </c>
      <c r="E132" s="83" t="s">
        <v>34</v>
      </c>
      <c r="F132" s="72">
        <v>120</v>
      </c>
    </row>
    <row r="133" spans="1:6" ht="26.25">
      <c r="A133" s="17" t="s">
        <v>205</v>
      </c>
      <c r="B133" s="74" t="s">
        <v>187</v>
      </c>
      <c r="E133" s="83" t="s">
        <v>34</v>
      </c>
      <c r="F133" s="124">
        <v>45</v>
      </c>
    </row>
    <row r="134" spans="1:6" ht="39">
      <c r="A134" s="93" t="s">
        <v>462</v>
      </c>
      <c r="B134" s="43" t="s">
        <v>210</v>
      </c>
      <c r="C134" s="42" t="s">
        <v>30</v>
      </c>
      <c r="D134" s="48" t="s">
        <v>26</v>
      </c>
      <c r="E134" s="44" t="s">
        <v>60</v>
      </c>
      <c r="F134" s="23">
        <v>295</v>
      </c>
    </row>
    <row r="135" spans="1:6" ht="27.75" customHeight="1">
      <c r="A135" s="17" t="s">
        <v>501</v>
      </c>
      <c r="B135" s="39" t="s">
        <v>410</v>
      </c>
      <c r="C135" s="38" t="s">
        <v>30</v>
      </c>
      <c r="D135" s="46" t="s">
        <v>26</v>
      </c>
      <c r="E135" s="59" t="s">
        <v>34</v>
      </c>
      <c r="F135" s="100">
        <v>98</v>
      </c>
    </row>
    <row r="136" spans="1:6" ht="21" customHeight="1">
      <c r="A136" s="17" t="s">
        <v>486</v>
      </c>
      <c r="B136" s="39" t="s">
        <v>410</v>
      </c>
      <c r="C136" s="38" t="s">
        <v>20</v>
      </c>
      <c r="D136" s="46" t="s">
        <v>26</v>
      </c>
      <c r="E136" s="40" t="s">
        <v>56</v>
      </c>
      <c r="F136" s="23">
        <v>174</v>
      </c>
    </row>
    <row r="137" spans="1:6" ht="27" customHeight="1">
      <c r="A137" s="17" t="s">
        <v>262</v>
      </c>
      <c r="B137" s="39" t="s">
        <v>263</v>
      </c>
      <c r="C137" s="38" t="s">
        <v>30</v>
      </c>
      <c r="D137" s="46" t="s">
        <v>26</v>
      </c>
      <c r="E137" s="40" t="s">
        <v>34</v>
      </c>
      <c r="F137" s="23">
        <v>58</v>
      </c>
    </row>
    <row r="138" spans="1:6" ht="24.75" customHeight="1">
      <c r="A138" s="17" t="s">
        <v>140</v>
      </c>
      <c r="B138" s="39" t="s">
        <v>410</v>
      </c>
      <c r="C138" s="38" t="s">
        <v>20</v>
      </c>
      <c r="D138" s="46" t="s">
        <v>26</v>
      </c>
      <c r="E138" s="49" t="s">
        <v>56</v>
      </c>
      <c r="F138" s="23">
        <v>112</v>
      </c>
    </row>
    <row r="139" spans="1:6" ht="28.5" customHeight="1">
      <c r="A139" s="17" t="s">
        <v>257</v>
      </c>
      <c r="B139" s="45" t="s">
        <v>344</v>
      </c>
      <c r="C139" s="39" t="s">
        <v>20</v>
      </c>
      <c r="D139" s="46" t="s">
        <v>26</v>
      </c>
      <c r="E139" s="47" t="s">
        <v>29</v>
      </c>
      <c r="F139" s="23">
        <v>1300</v>
      </c>
    </row>
    <row r="140" spans="1:6" ht="28.5" customHeight="1">
      <c r="A140" s="17" t="s">
        <v>108</v>
      </c>
      <c r="B140" s="39" t="s">
        <v>175</v>
      </c>
      <c r="C140" s="34" t="s">
        <v>8</v>
      </c>
      <c r="D140" s="36"/>
      <c r="E140" s="40" t="s">
        <v>34</v>
      </c>
      <c r="F140" s="18">
        <v>265</v>
      </c>
    </row>
    <row r="141" spans="1:6" ht="28.5" customHeight="1">
      <c r="A141" s="17" t="s">
        <v>232</v>
      </c>
      <c r="B141" s="39" t="s">
        <v>163</v>
      </c>
      <c r="C141" s="34" t="s">
        <v>8</v>
      </c>
      <c r="D141" s="36"/>
      <c r="E141" s="40" t="s">
        <v>34</v>
      </c>
      <c r="F141" s="16">
        <v>315</v>
      </c>
    </row>
    <row r="142" spans="1:6">
      <c r="A142" s="91" t="s">
        <v>97</v>
      </c>
      <c r="B142" s="39" t="s">
        <v>163</v>
      </c>
      <c r="C142" s="34" t="s">
        <v>8</v>
      </c>
      <c r="D142" s="36"/>
      <c r="E142" s="49" t="s">
        <v>34</v>
      </c>
      <c r="F142" s="95">
        <v>330</v>
      </c>
    </row>
    <row r="143" spans="1:6" ht="24.75" customHeight="1">
      <c r="A143" s="17" t="s">
        <v>457</v>
      </c>
      <c r="B143" s="39" t="s">
        <v>456</v>
      </c>
      <c r="C143" s="38" t="s">
        <v>20</v>
      </c>
      <c r="D143" s="46" t="s">
        <v>26</v>
      </c>
      <c r="E143" s="49" t="s">
        <v>25</v>
      </c>
      <c r="F143" s="23">
        <v>880</v>
      </c>
    </row>
    <row r="144" spans="1:6" ht="27.75" customHeight="1">
      <c r="A144" s="17" t="s">
        <v>500</v>
      </c>
      <c r="B144" s="39" t="s">
        <v>456</v>
      </c>
      <c r="C144" s="38" t="s">
        <v>20</v>
      </c>
      <c r="D144" s="46" t="s">
        <v>26</v>
      </c>
      <c r="E144" s="49" t="s">
        <v>25</v>
      </c>
      <c r="F144" s="23">
        <v>910</v>
      </c>
    </row>
    <row r="145" spans="1:6" s="88" customFormat="1" ht="26.25" customHeight="1">
      <c r="A145" s="91" t="s">
        <v>524</v>
      </c>
      <c r="B145" s="39" t="s">
        <v>456</v>
      </c>
      <c r="C145" s="38" t="s">
        <v>20</v>
      </c>
      <c r="D145" s="46" t="s">
        <v>26</v>
      </c>
      <c r="E145" s="49" t="s">
        <v>25</v>
      </c>
      <c r="F145" s="18">
        <v>950</v>
      </c>
    </row>
    <row r="146" spans="1:6" s="88" customFormat="1" ht="30" customHeight="1">
      <c r="A146" s="159" t="s">
        <v>427</v>
      </c>
      <c r="B146" s="45" t="s">
        <v>344</v>
      </c>
      <c r="C146" s="38" t="s">
        <v>20</v>
      </c>
      <c r="D146" s="46" t="s">
        <v>26</v>
      </c>
      <c r="E146" s="49" t="s">
        <v>25</v>
      </c>
      <c r="F146" s="23">
        <v>435</v>
      </c>
    </row>
    <row r="147" spans="1:6" ht="26.25">
      <c r="A147" s="17" t="s">
        <v>98</v>
      </c>
      <c r="B147" s="45" t="s">
        <v>163</v>
      </c>
      <c r="C147" s="34" t="s">
        <v>8</v>
      </c>
      <c r="D147" s="36"/>
      <c r="E147" s="49" t="s">
        <v>25</v>
      </c>
      <c r="F147" s="16">
        <v>381</v>
      </c>
    </row>
    <row r="148" spans="1:6" ht="26.25" customHeight="1">
      <c r="A148" s="91" t="s">
        <v>428</v>
      </c>
      <c r="B148" s="39" t="s">
        <v>187</v>
      </c>
      <c r="C148" s="38" t="s">
        <v>30</v>
      </c>
      <c r="D148" s="46" t="s">
        <v>26</v>
      </c>
      <c r="E148" s="49" t="s">
        <v>34</v>
      </c>
      <c r="F148" s="23">
        <v>255</v>
      </c>
    </row>
    <row r="149" spans="1:6" ht="26.25" customHeight="1">
      <c r="A149" s="150" t="s">
        <v>411</v>
      </c>
      <c r="B149" s="45" t="s">
        <v>412</v>
      </c>
      <c r="C149" s="38" t="s">
        <v>20</v>
      </c>
      <c r="D149" s="46" t="s">
        <v>26</v>
      </c>
      <c r="E149" s="49" t="s">
        <v>25</v>
      </c>
      <c r="F149" s="23">
        <v>490</v>
      </c>
    </row>
    <row r="150" spans="1:6" ht="24.75" customHeight="1">
      <c r="A150" s="32" t="s">
        <v>38</v>
      </c>
      <c r="B150" s="60"/>
      <c r="C150" s="60"/>
      <c r="D150" s="60"/>
      <c r="E150" s="60"/>
      <c r="F150" s="33"/>
    </row>
    <row r="151" spans="1:6" ht="19.5" customHeight="1">
      <c r="A151" s="27" t="s">
        <v>295</v>
      </c>
      <c r="B151" s="46" t="s">
        <v>183</v>
      </c>
      <c r="C151" s="34" t="s">
        <v>8</v>
      </c>
      <c r="D151" s="36"/>
      <c r="E151" s="40" t="s">
        <v>25</v>
      </c>
      <c r="F151" s="16">
        <v>720</v>
      </c>
    </row>
    <row r="152" spans="1:6" ht="24" customHeight="1">
      <c r="A152" s="27" t="s">
        <v>353</v>
      </c>
      <c r="B152" s="46" t="s">
        <v>162</v>
      </c>
      <c r="C152" s="38" t="s">
        <v>20</v>
      </c>
      <c r="D152" s="46" t="s">
        <v>26</v>
      </c>
      <c r="E152" s="40" t="s">
        <v>29</v>
      </c>
      <c r="F152" s="23">
        <v>860</v>
      </c>
    </row>
    <row r="153" spans="1:6" ht="26.25">
      <c r="A153" s="17" t="s">
        <v>302</v>
      </c>
      <c r="B153" s="46" t="s">
        <v>161</v>
      </c>
      <c r="C153" s="38" t="s">
        <v>20</v>
      </c>
      <c r="D153" s="46" t="s">
        <v>26</v>
      </c>
      <c r="E153" s="40" t="s">
        <v>7</v>
      </c>
      <c r="F153" s="23">
        <v>1130</v>
      </c>
    </row>
    <row r="154" spans="1:6" ht="26.25">
      <c r="A154" s="17" t="s">
        <v>221</v>
      </c>
      <c r="B154" s="46" t="s">
        <v>161</v>
      </c>
      <c r="C154" s="38" t="s">
        <v>20</v>
      </c>
      <c r="D154" s="46" t="s">
        <v>26</v>
      </c>
      <c r="E154" s="40" t="s">
        <v>7</v>
      </c>
      <c r="F154" s="23">
        <v>1150</v>
      </c>
    </row>
    <row r="155" spans="1:6">
      <c r="A155" s="17" t="s">
        <v>383</v>
      </c>
      <c r="B155" s="46" t="s">
        <v>254</v>
      </c>
      <c r="C155" s="34" t="s">
        <v>8</v>
      </c>
      <c r="D155" s="36"/>
      <c r="E155" s="40" t="s">
        <v>7</v>
      </c>
      <c r="F155" s="16">
        <v>1220</v>
      </c>
    </row>
    <row r="156" spans="1:6" ht="25.5" customHeight="1">
      <c r="A156" s="17" t="s">
        <v>504</v>
      </c>
      <c r="B156" s="46" t="s">
        <v>284</v>
      </c>
      <c r="C156" s="38" t="s">
        <v>20</v>
      </c>
      <c r="D156" s="46" t="s">
        <v>26</v>
      </c>
      <c r="E156" s="40" t="s">
        <v>7</v>
      </c>
      <c r="F156" s="18">
        <v>1300</v>
      </c>
    </row>
    <row r="157" spans="1:6" ht="26.25">
      <c r="A157" s="17" t="s">
        <v>376</v>
      </c>
      <c r="B157" s="46" t="s">
        <v>249</v>
      </c>
      <c r="C157" s="38" t="s">
        <v>20</v>
      </c>
      <c r="D157" s="46" t="s">
        <v>26</v>
      </c>
      <c r="E157" s="40" t="s">
        <v>7</v>
      </c>
      <c r="F157" s="18">
        <v>1320</v>
      </c>
    </row>
    <row r="158" spans="1:6">
      <c r="A158" s="17" t="s">
        <v>421</v>
      </c>
      <c r="B158" s="46" t="s">
        <v>272</v>
      </c>
      <c r="C158" s="39" t="s">
        <v>20</v>
      </c>
      <c r="D158" s="46" t="s">
        <v>26</v>
      </c>
      <c r="E158" s="40" t="s">
        <v>29</v>
      </c>
      <c r="F158" s="23">
        <v>940</v>
      </c>
    </row>
    <row r="159" spans="1:6" ht="27.75" customHeight="1">
      <c r="A159" s="17" t="s">
        <v>440</v>
      </c>
      <c r="B159" s="46" t="s">
        <v>139</v>
      </c>
      <c r="C159" s="39" t="s">
        <v>20</v>
      </c>
      <c r="D159" s="46" t="s">
        <v>26</v>
      </c>
      <c r="E159" s="40" t="s">
        <v>29</v>
      </c>
      <c r="F159" s="23">
        <v>960</v>
      </c>
    </row>
    <row r="160" spans="1:6" ht="27" customHeight="1">
      <c r="A160" s="138" t="s">
        <v>463</v>
      </c>
      <c r="B160" s="136" t="s">
        <v>67</v>
      </c>
      <c r="C160" s="43" t="s">
        <v>20</v>
      </c>
      <c r="D160" s="48" t="s">
        <v>26</v>
      </c>
      <c r="E160" s="137" t="s">
        <v>110</v>
      </c>
      <c r="F160" s="23">
        <v>1470</v>
      </c>
    </row>
    <row r="161" spans="1:6" ht="27" customHeight="1">
      <c r="A161" s="17" t="s">
        <v>496</v>
      </c>
      <c r="B161" s="46" t="s">
        <v>284</v>
      </c>
      <c r="C161" s="39" t="s">
        <v>20</v>
      </c>
      <c r="D161" s="46" t="s">
        <v>26</v>
      </c>
      <c r="E161" s="40" t="s">
        <v>7</v>
      </c>
      <c r="F161" s="23">
        <v>620</v>
      </c>
    </row>
    <row r="162" spans="1:6" ht="27" customHeight="1">
      <c r="A162" s="17" t="s">
        <v>505</v>
      </c>
      <c r="B162" s="46" t="s">
        <v>284</v>
      </c>
      <c r="C162" s="39" t="s">
        <v>20</v>
      </c>
      <c r="D162" s="46" t="s">
        <v>26</v>
      </c>
      <c r="E162" s="40" t="s">
        <v>7</v>
      </c>
      <c r="F162" s="23">
        <v>640</v>
      </c>
    </row>
    <row r="163" spans="1:6" ht="23.25" customHeight="1">
      <c r="A163" s="17" t="s">
        <v>395</v>
      </c>
      <c r="B163" s="46" t="s">
        <v>249</v>
      </c>
      <c r="C163" s="39" t="s">
        <v>20</v>
      </c>
      <c r="D163" s="46" t="s">
        <v>26</v>
      </c>
      <c r="E163" s="40" t="s">
        <v>7</v>
      </c>
      <c r="F163" s="23">
        <v>970</v>
      </c>
    </row>
    <row r="164" spans="1:6" ht="21.75" customHeight="1">
      <c r="A164" s="17" t="s">
        <v>444</v>
      </c>
      <c r="B164" s="46" t="s">
        <v>249</v>
      </c>
      <c r="C164" s="39" t="s">
        <v>20</v>
      </c>
      <c r="D164" s="46" t="s">
        <v>26</v>
      </c>
      <c r="E164" s="40" t="s">
        <v>7</v>
      </c>
      <c r="F164" s="23">
        <v>1020</v>
      </c>
    </row>
    <row r="165" spans="1:6" ht="32.25" customHeight="1">
      <c r="A165" s="17" t="s">
        <v>273</v>
      </c>
      <c r="B165" s="46" t="s">
        <v>164</v>
      </c>
      <c r="C165" s="39" t="s">
        <v>20</v>
      </c>
      <c r="D165" s="46" t="s">
        <v>26</v>
      </c>
      <c r="E165" s="40" t="s">
        <v>7</v>
      </c>
      <c r="F165" s="23">
        <v>1070</v>
      </c>
    </row>
    <row r="166" spans="1:6" ht="30.75" customHeight="1">
      <c r="A166" s="17" t="s">
        <v>455</v>
      </c>
      <c r="B166" s="46" t="s">
        <v>288</v>
      </c>
      <c r="C166" s="38" t="s">
        <v>20</v>
      </c>
      <c r="D166" s="46" t="s">
        <v>26</v>
      </c>
      <c r="E166" s="40" t="s">
        <v>46</v>
      </c>
      <c r="F166" s="23">
        <v>1180</v>
      </c>
    </row>
    <row r="167" spans="1:6">
      <c r="A167" s="29" t="s">
        <v>41</v>
      </c>
      <c r="B167" s="60"/>
      <c r="C167" s="60"/>
      <c r="D167" s="60"/>
      <c r="E167" s="60"/>
      <c r="F167" s="33"/>
    </row>
    <row r="168" spans="1:6">
      <c r="A168" s="70" t="s">
        <v>523</v>
      </c>
      <c r="B168" s="46" t="s">
        <v>211</v>
      </c>
      <c r="C168" s="34" t="s">
        <v>8</v>
      </c>
      <c r="D168" s="36"/>
      <c r="E168" s="113" t="s">
        <v>25</v>
      </c>
      <c r="F168" s="15">
        <v>250</v>
      </c>
    </row>
    <row r="169" spans="1:6" ht="26.25">
      <c r="A169" s="70" t="s">
        <v>95</v>
      </c>
      <c r="B169" s="79" t="s">
        <v>87</v>
      </c>
      <c r="C169" s="57" t="s">
        <v>30</v>
      </c>
      <c r="D169" s="58" t="s">
        <v>26</v>
      </c>
      <c r="E169" s="113" t="s">
        <v>94</v>
      </c>
      <c r="F169" s="7">
        <v>1400</v>
      </c>
    </row>
    <row r="170" spans="1:6">
      <c r="A170" s="17" t="s">
        <v>141</v>
      </c>
      <c r="B170" s="37" t="s">
        <v>142</v>
      </c>
      <c r="C170" s="57" t="s">
        <v>30</v>
      </c>
      <c r="D170" s="58" t="s">
        <v>26</v>
      </c>
      <c r="E170" s="52" t="s">
        <v>34</v>
      </c>
      <c r="F170" s="23">
        <v>160</v>
      </c>
    </row>
    <row r="171" spans="1:6" s="88" customFormat="1" ht="26.25">
      <c r="A171" s="17" t="s">
        <v>158</v>
      </c>
      <c r="B171" s="39" t="s">
        <v>67</v>
      </c>
      <c r="E171" s="71" t="s">
        <v>34</v>
      </c>
      <c r="F171" s="16">
        <v>580</v>
      </c>
    </row>
    <row r="172" spans="1:6" s="88" customFormat="1" ht="26.25">
      <c r="A172" s="17" t="s">
        <v>378</v>
      </c>
      <c r="B172" s="46" t="s">
        <v>163</v>
      </c>
      <c r="C172" s="57" t="s">
        <v>30</v>
      </c>
      <c r="D172" s="58" t="s">
        <v>26</v>
      </c>
      <c r="E172" s="71" t="s">
        <v>44</v>
      </c>
      <c r="F172" s="23">
        <v>520</v>
      </c>
    </row>
    <row r="173" spans="1:6" s="88" customFormat="1" ht="26.25">
      <c r="A173" s="17" t="s">
        <v>431</v>
      </c>
      <c r="B173" s="46" t="s">
        <v>187</v>
      </c>
      <c r="C173" s="34" t="s">
        <v>8</v>
      </c>
      <c r="D173" s="36"/>
      <c r="E173" s="71" t="s">
        <v>60</v>
      </c>
      <c r="F173" s="16">
        <v>435</v>
      </c>
    </row>
    <row r="174" spans="1:6" s="88" customFormat="1" ht="26.25">
      <c r="A174" s="17" t="s">
        <v>432</v>
      </c>
      <c r="B174" s="46" t="s">
        <v>187</v>
      </c>
      <c r="C174" s="57" t="s">
        <v>30</v>
      </c>
      <c r="D174" s="58" t="s">
        <v>26</v>
      </c>
      <c r="E174" s="71" t="s">
        <v>60</v>
      </c>
      <c r="F174" s="23">
        <v>435</v>
      </c>
    </row>
    <row r="175" spans="1:6" s="88" customFormat="1" ht="26.25">
      <c r="A175" s="17" t="s">
        <v>433</v>
      </c>
      <c r="B175" s="46" t="s">
        <v>187</v>
      </c>
      <c r="C175" s="57" t="s">
        <v>30</v>
      </c>
      <c r="D175" s="58" t="s">
        <v>26</v>
      </c>
      <c r="E175" s="71" t="s">
        <v>60</v>
      </c>
      <c r="F175" s="23">
        <v>435</v>
      </c>
    </row>
    <row r="176" spans="1:6" s="88" customFormat="1" ht="26.25">
      <c r="A176" s="17" t="s">
        <v>434</v>
      </c>
      <c r="B176" s="46" t="s">
        <v>187</v>
      </c>
      <c r="C176" s="57" t="s">
        <v>30</v>
      </c>
      <c r="D176" s="58" t="s">
        <v>26</v>
      </c>
      <c r="E176" s="71" t="s">
        <v>60</v>
      </c>
      <c r="F176" s="23">
        <v>435</v>
      </c>
    </row>
    <row r="177" spans="1:7" s="88" customFormat="1" ht="26.25">
      <c r="A177" s="17" t="s">
        <v>435</v>
      </c>
      <c r="B177" s="46" t="s">
        <v>187</v>
      </c>
      <c r="C177" s="57" t="s">
        <v>30</v>
      </c>
      <c r="D177" s="58" t="s">
        <v>26</v>
      </c>
      <c r="E177" s="71" t="s">
        <v>60</v>
      </c>
      <c r="F177" s="23">
        <v>435</v>
      </c>
    </row>
    <row r="178" spans="1:7" s="88" customFormat="1" ht="26.25">
      <c r="A178" s="17" t="s">
        <v>377</v>
      </c>
      <c r="B178" s="46" t="s">
        <v>231</v>
      </c>
      <c r="C178" s="57" t="s">
        <v>30</v>
      </c>
      <c r="D178" s="58" t="s">
        <v>26</v>
      </c>
      <c r="E178" s="71" t="s">
        <v>34</v>
      </c>
      <c r="F178" s="23">
        <v>280</v>
      </c>
    </row>
    <row r="179" spans="1:7" ht="28.5" customHeight="1">
      <c r="A179" s="70" t="s">
        <v>319</v>
      </c>
      <c r="B179" s="45" t="s">
        <v>187</v>
      </c>
      <c r="C179" s="57" t="s">
        <v>20</v>
      </c>
      <c r="D179" s="58" t="s">
        <v>26</v>
      </c>
      <c r="E179" s="49" t="s">
        <v>60</v>
      </c>
      <c r="F179" s="7">
        <v>950</v>
      </c>
    </row>
    <row r="180" spans="1:7" ht="28.5" customHeight="1">
      <c r="A180" s="126" t="s">
        <v>195</v>
      </c>
      <c r="B180" s="128" t="s">
        <v>180</v>
      </c>
      <c r="C180" s="129" t="s">
        <v>30</v>
      </c>
      <c r="D180" s="130" t="s">
        <v>26</v>
      </c>
      <c r="E180" s="92" t="s">
        <v>35</v>
      </c>
      <c r="F180" s="7">
        <v>300</v>
      </c>
    </row>
    <row r="181" spans="1:7" ht="27" customHeight="1">
      <c r="A181" s="126" t="s">
        <v>467</v>
      </c>
      <c r="B181" s="141" t="s">
        <v>133</v>
      </c>
      <c r="C181" s="129" t="s">
        <v>20</v>
      </c>
      <c r="D181" s="130" t="s">
        <v>26</v>
      </c>
      <c r="E181" s="92" t="s">
        <v>29</v>
      </c>
      <c r="F181" s="23">
        <v>500</v>
      </c>
    </row>
    <row r="182" spans="1:7">
      <c r="A182" s="70" t="s">
        <v>258</v>
      </c>
      <c r="B182" s="39" t="s">
        <v>86</v>
      </c>
      <c r="C182" s="57" t="s">
        <v>20</v>
      </c>
      <c r="D182" s="58" t="s">
        <v>26</v>
      </c>
      <c r="E182" s="52" t="s">
        <v>34</v>
      </c>
      <c r="F182" s="23">
        <v>1030</v>
      </c>
    </row>
    <row r="183" spans="1:7" ht="26.25">
      <c r="A183" s="70" t="s">
        <v>83</v>
      </c>
      <c r="B183" s="39" t="s">
        <v>73</v>
      </c>
      <c r="C183" s="38" t="s">
        <v>30</v>
      </c>
      <c r="D183" s="46" t="s">
        <v>26</v>
      </c>
      <c r="E183" s="52" t="s">
        <v>44</v>
      </c>
      <c r="F183" s="23">
        <v>1830</v>
      </c>
    </row>
    <row r="184" spans="1:7" ht="33.75" customHeight="1">
      <c r="A184" s="70" t="s">
        <v>342</v>
      </c>
      <c r="B184" s="39" t="s">
        <v>100</v>
      </c>
      <c r="C184" s="38" t="s">
        <v>30</v>
      </c>
      <c r="D184" s="46" t="s">
        <v>26</v>
      </c>
      <c r="E184" s="50" t="s">
        <v>34</v>
      </c>
      <c r="F184" s="18">
        <v>1200</v>
      </c>
      <c r="G184" s="110"/>
    </row>
    <row r="185" spans="1:7" ht="27" customHeight="1">
      <c r="A185" s="70" t="s">
        <v>89</v>
      </c>
      <c r="B185" s="39" t="s">
        <v>73</v>
      </c>
      <c r="C185" s="38" t="s">
        <v>30</v>
      </c>
      <c r="D185" s="46" t="s">
        <v>26</v>
      </c>
      <c r="E185" s="52" t="s">
        <v>44</v>
      </c>
      <c r="F185" s="23">
        <v>1830</v>
      </c>
      <c r="G185" s="110"/>
    </row>
    <row r="186" spans="1:7" ht="26.25" customHeight="1">
      <c r="A186" s="70" t="s">
        <v>394</v>
      </c>
      <c r="B186" s="39" t="s">
        <v>211</v>
      </c>
      <c r="C186" s="38" t="s">
        <v>30</v>
      </c>
      <c r="D186" s="46" t="s">
        <v>26</v>
      </c>
      <c r="E186" s="50" t="s">
        <v>34</v>
      </c>
      <c r="F186" s="18">
        <v>1200</v>
      </c>
      <c r="G186" s="110"/>
    </row>
    <row r="187" spans="1:7" ht="22.5" customHeight="1">
      <c r="A187" s="70" t="s">
        <v>333</v>
      </c>
      <c r="B187" s="39" t="s">
        <v>134</v>
      </c>
      <c r="C187" s="38" t="s">
        <v>30</v>
      </c>
      <c r="D187" s="46" t="s">
        <v>26</v>
      </c>
      <c r="E187" s="50" t="s">
        <v>34</v>
      </c>
      <c r="F187" s="18">
        <v>1100</v>
      </c>
      <c r="G187" s="110"/>
    </row>
    <row r="188" spans="1:7" ht="24" customHeight="1">
      <c r="A188" s="70" t="s">
        <v>341</v>
      </c>
      <c r="B188" s="39" t="s">
        <v>103</v>
      </c>
      <c r="C188" s="38" t="s">
        <v>30</v>
      </c>
      <c r="D188" s="46" t="s">
        <v>26</v>
      </c>
      <c r="E188" s="50" t="s">
        <v>34</v>
      </c>
      <c r="F188" s="23">
        <v>1050</v>
      </c>
    </row>
    <row r="189" spans="1:7">
      <c r="A189" s="70" t="s">
        <v>506</v>
      </c>
      <c r="B189" s="39" t="s">
        <v>134</v>
      </c>
      <c r="C189" s="38" t="s">
        <v>30</v>
      </c>
      <c r="D189" s="46" t="s">
        <v>26</v>
      </c>
      <c r="E189" s="50" t="s">
        <v>34</v>
      </c>
      <c r="F189" s="23">
        <v>1100</v>
      </c>
    </row>
    <row r="190" spans="1:7" ht="32.25" customHeight="1">
      <c r="A190" s="70" t="s">
        <v>364</v>
      </c>
      <c r="B190" s="39" t="s">
        <v>134</v>
      </c>
      <c r="C190" s="38" t="s">
        <v>30</v>
      </c>
      <c r="D190" s="46" t="s">
        <v>26</v>
      </c>
      <c r="E190" s="50" t="s">
        <v>34</v>
      </c>
      <c r="F190" s="23">
        <v>1030</v>
      </c>
    </row>
    <row r="191" spans="1:7" ht="32.25" customHeight="1">
      <c r="A191" s="70" t="s">
        <v>423</v>
      </c>
      <c r="B191" s="45" t="s">
        <v>249</v>
      </c>
      <c r="C191" s="57" t="s">
        <v>20</v>
      </c>
      <c r="D191" s="58" t="s">
        <v>26</v>
      </c>
      <c r="E191" s="50" t="s">
        <v>29</v>
      </c>
      <c r="F191" s="23">
        <v>1060</v>
      </c>
    </row>
    <row r="192" spans="1:7">
      <c r="A192" s="70" t="s">
        <v>348</v>
      </c>
      <c r="B192" s="45" t="s">
        <v>249</v>
      </c>
      <c r="C192" s="34" t="s">
        <v>8</v>
      </c>
      <c r="D192" s="36"/>
      <c r="E192" s="50" t="s">
        <v>34</v>
      </c>
      <c r="F192" s="18">
        <v>1070</v>
      </c>
    </row>
    <row r="193" spans="1:6">
      <c r="A193" s="70" t="s">
        <v>340</v>
      </c>
      <c r="B193" s="45" t="s">
        <v>254</v>
      </c>
      <c r="C193" s="34" t="s">
        <v>8</v>
      </c>
      <c r="D193" s="36"/>
      <c r="E193" s="50" t="s">
        <v>34</v>
      </c>
      <c r="F193" s="16">
        <v>1000</v>
      </c>
    </row>
    <row r="194" spans="1:6" ht="26.25">
      <c r="A194" s="70" t="s">
        <v>343</v>
      </c>
      <c r="B194" s="45" t="s">
        <v>254</v>
      </c>
      <c r="C194" s="38" t="s">
        <v>30</v>
      </c>
      <c r="D194" s="46" t="s">
        <v>26</v>
      </c>
      <c r="E194" s="50" t="s">
        <v>34</v>
      </c>
      <c r="F194" s="23">
        <v>1030</v>
      </c>
    </row>
    <row r="195" spans="1:6" ht="27" customHeight="1">
      <c r="A195" s="70" t="s">
        <v>250</v>
      </c>
      <c r="B195" s="45" t="s">
        <v>100</v>
      </c>
      <c r="C195" s="38" t="s">
        <v>30</v>
      </c>
      <c r="D195" s="46" t="s">
        <v>26</v>
      </c>
      <c r="E195" s="50" t="s">
        <v>35</v>
      </c>
      <c r="F195" s="23">
        <v>500</v>
      </c>
    </row>
    <row r="196" spans="1:6" ht="27" customHeight="1">
      <c r="A196" s="70" t="s">
        <v>442</v>
      </c>
      <c r="B196" s="39" t="s">
        <v>130</v>
      </c>
      <c r="C196" s="38" t="s">
        <v>30</v>
      </c>
      <c r="D196" s="46" t="s">
        <v>26</v>
      </c>
      <c r="E196" s="52" t="s">
        <v>42</v>
      </c>
      <c r="F196" s="23">
        <v>870</v>
      </c>
    </row>
    <row r="197" spans="1:6" ht="26.25">
      <c r="A197" s="70" t="s">
        <v>296</v>
      </c>
      <c r="B197" s="39" t="s">
        <v>115</v>
      </c>
      <c r="C197" s="57" t="s">
        <v>20</v>
      </c>
      <c r="D197" s="58" t="s">
        <v>26</v>
      </c>
      <c r="E197" s="52" t="s">
        <v>42</v>
      </c>
      <c r="F197" s="23">
        <v>820</v>
      </c>
    </row>
    <row r="198" spans="1:6" ht="27" customHeight="1">
      <c r="A198" s="125" t="s">
        <v>172</v>
      </c>
      <c r="B198" s="39" t="s">
        <v>130</v>
      </c>
      <c r="C198" s="57" t="s">
        <v>20</v>
      </c>
      <c r="D198" s="58" t="s">
        <v>26</v>
      </c>
      <c r="E198" s="52" t="s">
        <v>42</v>
      </c>
      <c r="F198" s="23">
        <v>1150</v>
      </c>
    </row>
    <row r="199" spans="1:6">
      <c r="A199" s="17" t="s">
        <v>356</v>
      </c>
      <c r="B199" s="45" t="s">
        <v>162</v>
      </c>
      <c r="C199" s="38" t="s">
        <v>30</v>
      </c>
      <c r="D199" s="46" t="s">
        <v>26</v>
      </c>
      <c r="E199" s="50" t="s">
        <v>129</v>
      </c>
      <c r="F199" s="23">
        <v>27</v>
      </c>
    </row>
    <row r="200" spans="1:6">
      <c r="A200" s="17" t="s">
        <v>297</v>
      </c>
      <c r="B200" s="45" t="s">
        <v>298</v>
      </c>
      <c r="C200" s="38" t="s">
        <v>30</v>
      </c>
      <c r="D200" s="46" t="s">
        <v>26</v>
      </c>
      <c r="E200" s="50" t="s">
        <v>57</v>
      </c>
      <c r="F200" s="23">
        <v>47</v>
      </c>
    </row>
    <row r="201" spans="1:6" ht="26.25">
      <c r="A201" s="93" t="s">
        <v>198</v>
      </c>
      <c r="B201" s="127" t="s">
        <v>181</v>
      </c>
      <c r="C201" s="42" t="s">
        <v>30</v>
      </c>
      <c r="D201" s="48" t="s">
        <v>26</v>
      </c>
      <c r="E201" s="96" t="s">
        <v>27</v>
      </c>
      <c r="F201" s="23">
        <v>10</v>
      </c>
    </row>
    <row r="202" spans="1:6">
      <c r="A202" s="17" t="s">
        <v>509</v>
      </c>
      <c r="B202" s="45" t="s">
        <v>510</v>
      </c>
      <c r="C202" s="38" t="s">
        <v>30</v>
      </c>
      <c r="D202" s="46" t="s">
        <v>26</v>
      </c>
      <c r="E202" s="50" t="s">
        <v>39</v>
      </c>
      <c r="F202" s="18">
        <v>48</v>
      </c>
    </row>
    <row r="203" spans="1:6">
      <c r="A203" s="17" t="s">
        <v>511</v>
      </c>
      <c r="B203" s="45" t="s">
        <v>223</v>
      </c>
      <c r="C203" s="38" t="s">
        <v>30</v>
      </c>
      <c r="D203" s="46" t="s">
        <v>26</v>
      </c>
      <c r="E203" s="50" t="s">
        <v>40</v>
      </c>
      <c r="F203" s="18">
        <v>48</v>
      </c>
    </row>
    <row r="204" spans="1:6" ht="27" customHeight="1">
      <c r="A204" s="17" t="s">
        <v>168</v>
      </c>
      <c r="B204" s="45" t="s">
        <v>133</v>
      </c>
      <c r="C204" s="57" t="s">
        <v>20</v>
      </c>
      <c r="D204" s="58" t="s">
        <v>26</v>
      </c>
      <c r="E204" s="50" t="s">
        <v>99</v>
      </c>
      <c r="F204" s="23">
        <v>225</v>
      </c>
    </row>
    <row r="205" spans="1:6" ht="27" customHeight="1">
      <c r="A205" s="17" t="s">
        <v>213</v>
      </c>
      <c r="B205" s="45" t="s">
        <v>100</v>
      </c>
      <c r="C205" s="38" t="s">
        <v>30</v>
      </c>
      <c r="D205" s="46" t="s">
        <v>26</v>
      </c>
      <c r="E205" s="50" t="s">
        <v>34</v>
      </c>
      <c r="F205" s="23">
        <v>172</v>
      </c>
    </row>
    <row r="206" spans="1:6" ht="27" customHeight="1">
      <c r="A206" s="17" t="s">
        <v>425</v>
      </c>
      <c r="B206" s="45" t="s">
        <v>163</v>
      </c>
      <c r="C206" s="38" t="s">
        <v>30</v>
      </c>
      <c r="D206" s="46" t="s">
        <v>26</v>
      </c>
      <c r="E206" s="50" t="s">
        <v>60</v>
      </c>
      <c r="F206" s="23">
        <v>235</v>
      </c>
    </row>
    <row r="207" spans="1:6" ht="27" customHeight="1">
      <c r="A207" s="17" t="s">
        <v>225</v>
      </c>
      <c r="B207" s="39" t="s">
        <v>78</v>
      </c>
      <c r="C207" s="57" t="s">
        <v>20</v>
      </c>
      <c r="D207" s="58" t="s">
        <v>26</v>
      </c>
      <c r="E207" s="52" t="s">
        <v>34</v>
      </c>
      <c r="F207" s="23">
        <v>360</v>
      </c>
    </row>
    <row r="208" spans="1:6" ht="26.25">
      <c r="A208" s="17" t="s">
        <v>217</v>
      </c>
      <c r="B208" s="39" t="s">
        <v>134</v>
      </c>
      <c r="C208" s="57" t="s">
        <v>20</v>
      </c>
      <c r="D208" s="58" t="s">
        <v>26</v>
      </c>
      <c r="E208" s="52" t="s">
        <v>68</v>
      </c>
      <c r="F208" s="23">
        <v>730</v>
      </c>
    </row>
    <row r="209" spans="1:6" ht="26.25">
      <c r="A209" s="17" t="s">
        <v>209</v>
      </c>
      <c r="B209" s="39" t="s">
        <v>134</v>
      </c>
      <c r="C209" s="34" t="s">
        <v>8</v>
      </c>
      <c r="D209" s="36"/>
      <c r="E209" s="52" t="s">
        <v>68</v>
      </c>
      <c r="F209" s="16">
        <v>760</v>
      </c>
    </row>
    <row r="210" spans="1:6" ht="31.5" customHeight="1">
      <c r="A210" s="17" t="s">
        <v>92</v>
      </c>
      <c r="B210" s="39" t="s">
        <v>77</v>
      </c>
      <c r="C210" s="57" t="s">
        <v>20</v>
      </c>
      <c r="D210" s="58" t="s">
        <v>26</v>
      </c>
      <c r="E210" s="52" t="s">
        <v>66</v>
      </c>
      <c r="F210" s="23">
        <v>620</v>
      </c>
    </row>
    <row r="211" spans="1:6" ht="26.25">
      <c r="A211" s="17" t="s">
        <v>109</v>
      </c>
      <c r="B211" s="39" t="s">
        <v>73</v>
      </c>
      <c r="C211" s="38" t="s">
        <v>30</v>
      </c>
      <c r="D211" s="46" t="s">
        <v>26</v>
      </c>
      <c r="E211" s="52" t="s">
        <v>66</v>
      </c>
      <c r="F211" s="23">
        <v>295</v>
      </c>
    </row>
    <row r="212" spans="1:6" ht="26.25">
      <c r="A212" s="17" t="s">
        <v>88</v>
      </c>
      <c r="B212" s="39" t="s">
        <v>77</v>
      </c>
      <c r="C212" s="38" t="s">
        <v>30</v>
      </c>
      <c r="D212" s="46" t="s">
        <v>26</v>
      </c>
      <c r="E212" s="52" t="s">
        <v>66</v>
      </c>
      <c r="F212" s="23">
        <v>330</v>
      </c>
    </row>
    <row r="213" spans="1:6">
      <c r="A213" s="17" t="s">
        <v>124</v>
      </c>
      <c r="B213" s="39" t="s">
        <v>67</v>
      </c>
      <c r="C213" s="57" t="s">
        <v>20</v>
      </c>
      <c r="D213" s="58" t="s">
        <v>26</v>
      </c>
      <c r="E213" s="52" t="s">
        <v>65</v>
      </c>
      <c r="F213" s="23">
        <v>460</v>
      </c>
    </row>
    <row r="214" spans="1:6">
      <c r="A214" s="17" t="s">
        <v>107</v>
      </c>
      <c r="B214" s="39" t="s">
        <v>78</v>
      </c>
      <c r="C214" s="39" t="s">
        <v>5</v>
      </c>
      <c r="D214" s="103" t="s">
        <v>21</v>
      </c>
      <c r="E214" s="52" t="s">
        <v>27</v>
      </c>
      <c r="F214" s="23">
        <v>100</v>
      </c>
    </row>
    <row r="215" spans="1:6" ht="27.75" customHeight="1">
      <c r="A215" s="93" t="s">
        <v>522</v>
      </c>
      <c r="B215" s="43" t="s">
        <v>72</v>
      </c>
      <c r="C215" s="43" t="s">
        <v>5</v>
      </c>
      <c r="D215" s="102" t="s">
        <v>21</v>
      </c>
      <c r="E215" s="156" t="s">
        <v>25</v>
      </c>
      <c r="F215" s="18">
        <v>500</v>
      </c>
    </row>
    <row r="216" spans="1:6" ht="23.25" customHeight="1">
      <c r="A216" s="17" t="s">
        <v>481</v>
      </c>
      <c r="B216" s="39" t="s">
        <v>86</v>
      </c>
      <c r="C216" s="38" t="s">
        <v>30</v>
      </c>
      <c r="D216" s="46" t="s">
        <v>26</v>
      </c>
      <c r="E216" s="49" t="s">
        <v>34</v>
      </c>
      <c r="F216" s="23">
        <v>375</v>
      </c>
    </row>
    <row r="217" spans="1:6" ht="23.25" customHeight="1">
      <c r="A217" s="17" t="s">
        <v>483</v>
      </c>
      <c r="B217" s="39" t="s">
        <v>130</v>
      </c>
      <c r="C217" s="34" t="s">
        <v>8</v>
      </c>
      <c r="D217" s="36"/>
      <c r="E217" s="49" t="s">
        <v>35</v>
      </c>
      <c r="F217" s="18">
        <v>230</v>
      </c>
    </row>
    <row r="218" spans="1:6" ht="23.25" customHeight="1">
      <c r="A218" s="70" t="s">
        <v>81</v>
      </c>
      <c r="B218" s="39" t="s">
        <v>72</v>
      </c>
      <c r="C218" s="57" t="s">
        <v>20</v>
      </c>
      <c r="D218" s="58" t="s">
        <v>26</v>
      </c>
      <c r="E218" s="52" t="s">
        <v>44</v>
      </c>
      <c r="F218" s="100">
        <v>950</v>
      </c>
    </row>
    <row r="219" spans="1:6" ht="18" customHeight="1">
      <c r="A219" s="70" t="s">
        <v>80</v>
      </c>
      <c r="B219" s="39" t="s">
        <v>72</v>
      </c>
      <c r="C219" s="57" t="s">
        <v>20</v>
      </c>
      <c r="D219" s="58" t="s">
        <v>26</v>
      </c>
      <c r="E219" s="52" t="s">
        <v>44</v>
      </c>
      <c r="F219" s="100">
        <v>1150</v>
      </c>
    </row>
    <row r="220" spans="1:6">
      <c r="A220" s="17" t="s">
        <v>321</v>
      </c>
      <c r="B220" s="37" t="s">
        <v>183</v>
      </c>
      <c r="C220" s="57" t="s">
        <v>20</v>
      </c>
      <c r="D220" s="58" t="s">
        <v>26</v>
      </c>
      <c r="E220" s="49" t="s">
        <v>34</v>
      </c>
      <c r="F220" s="7">
        <v>970</v>
      </c>
    </row>
    <row r="221" spans="1:6">
      <c r="A221" s="17" t="s">
        <v>322</v>
      </c>
      <c r="B221" s="37" t="s">
        <v>254</v>
      </c>
      <c r="C221" s="57" t="s">
        <v>20</v>
      </c>
      <c r="D221" s="58" t="s">
        <v>26</v>
      </c>
      <c r="E221" s="49" t="s">
        <v>34</v>
      </c>
      <c r="F221" s="7">
        <v>920</v>
      </c>
    </row>
    <row r="222" spans="1:6" ht="26.25">
      <c r="A222" s="17" t="s">
        <v>207</v>
      </c>
      <c r="B222" s="39" t="s">
        <v>134</v>
      </c>
      <c r="C222" s="38" t="s">
        <v>30</v>
      </c>
      <c r="D222" s="46" t="s">
        <v>26</v>
      </c>
      <c r="E222" s="52" t="s">
        <v>35</v>
      </c>
      <c r="F222" s="23">
        <v>78</v>
      </c>
    </row>
    <row r="223" spans="1:6" ht="26.25">
      <c r="A223" s="17" t="s">
        <v>169</v>
      </c>
      <c r="B223" s="39" t="s">
        <v>115</v>
      </c>
      <c r="C223" s="119" t="s">
        <v>30</v>
      </c>
      <c r="D223" s="120" t="s">
        <v>26</v>
      </c>
      <c r="E223" s="52" t="s">
        <v>94</v>
      </c>
      <c r="F223" s="23">
        <v>190</v>
      </c>
    </row>
    <row r="224" spans="1:6" ht="26.25">
      <c r="A224" s="17" t="s">
        <v>200</v>
      </c>
      <c r="B224" s="39" t="s">
        <v>87</v>
      </c>
      <c r="C224" s="57" t="s">
        <v>20</v>
      </c>
      <c r="D224" s="58" t="s">
        <v>26</v>
      </c>
      <c r="E224" s="52" t="s">
        <v>61</v>
      </c>
      <c r="F224" s="23">
        <v>510</v>
      </c>
    </row>
    <row r="225" spans="1:6">
      <c r="A225" s="17" t="s">
        <v>281</v>
      </c>
      <c r="B225" s="39" t="s">
        <v>282</v>
      </c>
      <c r="C225" s="57" t="s">
        <v>20</v>
      </c>
      <c r="D225" s="58" t="s">
        <v>26</v>
      </c>
      <c r="E225" s="52" t="s">
        <v>29</v>
      </c>
      <c r="F225" s="23">
        <v>210</v>
      </c>
    </row>
    <row r="226" spans="1:6" ht="29.25" customHeight="1">
      <c r="A226" s="62" t="s">
        <v>43</v>
      </c>
      <c r="B226" s="63"/>
      <c r="C226" s="64"/>
      <c r="D226" s="65"/>
      <c r="E226" s="66"/>
      <c r="F226" s="67"/>
    </row>
    <row r="227" spans="1:6" ht="24.75" customHeight="1">
      <c r="A227" s="75" t="s">
        <v>82</v>
      </c>
      <c r="B227" s="76"/>
      <c r="C227" s="77" t="s">
        <v>30</v>
      </c>
      <c r="D227" s="77" t="s">
        <v>21</v>
      </c>
      <c r="E227" s="78" t="s">
        <v>59</v>
      </c>
      <c r="F227" s="109">
        <v>6</v>
      </c>
    </row>
    <row r="228" spans="1:6" ht="35.25" customHeight="1">
      <c r="A228" s="29"/>
      <c r="B228" s="60"/>
      <c r="C228" s="60"/>
      <c r="D228" s="60"/>
      <c r="E228" s="60"/>
      <c r="F228" s="60"/>
    </row>
    <row r="229" spans="1:6" ht="33.75" customHeight="1" thickBot="1">
      <c r="A229" s="11" t="s">
        <v>16</v>
      </c>
      <c r="B229" s="82"/>
      <c r="C229" s="167" t="s">
        <v>58</v>
      </c>
      <c r="D229" s="168"/>
      <c r="E229" s="168"/>
      <c r="F229" s="169"/>
    </row>
    <row r="230" spans="1:6" ht="32.25" hidden="1" customHeight="1">
      <c r="A230" s="89" t="s">
        <v>146</v>
      </c>
      <c r="B230" s="163" t="s">
        <v>45</v>
      </c>
      <c r="C230" s="164"/>
      <c r="D230" s="165"/>
      <c r="E230" s="40" t="s">
        <v>47</v>
      </c>
      <c r="F230" s="86" t="s">
        <v>147</v>
      </c>
    </row>
    <row r="231" spans="1:6" ht="45" hidden="1" customHeight="1" thickBot="1">
      <c r="A231" s="89" t="s">
        <v>117</v>
      </c>
      <c r="B231" s="160" t="s">
        <v>118</v>
      </c>
      <c r="C231" s="161"/>
      <c r="D231" s="162"/>
      <c r="E231" s="115" t="s">
        <v>47</v>
      </c>
      <c r="F231" s="117">
        <v>80</v>
      </c>
    </row>
    <row r="232" spans="1:6" ht="21" thickBot="1">
      <c r="A232" s="13" t="s">
        <v>48</v>
      </c>
      <c r="B232" s="14"/>
      <c r="C232" s="14"/>
      <c r="D232" s="14"/>
      <c r="E232" s="14"/>
      <c r="F232" s="14"/>
    </row>
  </sheetData>
  <mergeCells count="6">
    <mergeCell ref="B231:D231"/>
    <mergeCell ref="B230:D230"/>
    <mergeCell ref="A4:B4"/>
    <mergeCell ref="C229:F229"/>
    <mergeCell ref="E2:F2"/>
    <mergeCell ref="E3:F3"/>
  </mergeCells>
  <pageMargins left="7.874015748031496E-2" right="7.874015748031496E-2" top="0.11811023622047245" bottom="0.11811023622047245" header="0.11811023622047245" footer="0.11811023622047245"/>
  <pageSetup paperSize="9" scale="58" fitToHeight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"/>
  <sheetViews>
    <sheetView zoomScale="120" zoomScaleNormal="120" workbookViewId="0">
      <selection activeCell="I2" sqref="I2"/>
    </sheetView>
  </sheetViews>
  <sheetFormatPr defaultRowHeight="15"/>
  <cols>
    <col min="1" max="1" width="68.140625" customWidth="1"/>
    <col min="2" max="2" width="13.7109375" customWidth="1"/>
    <col min="6" max="6" width="27" customWidth="1"/>
    <col min="7" max="7" width="9.140625" hidden="1" customWidth="1"/>
  </cols>
  <sheetData>
    <row r="1" spans="1:9" ht="54.75" customHeight="1"/>
    <row r="2" spans="1:9" ht="82.9" customHeight="1">
      <c r="E2" s="170"/>
      <c r="F2" s="171"/>
      <c r="G2" s="171"/>
      <c r="H2" s="94"/>
    </row>
    <row r="3" spans="1:9" ht="93" hidden="1" customHeight="1">
      <c r="A3" s="116">
        <f>РЫБА!A3</f>
        <v>0</v>
      </c>
      <c r="E3" s="170"/>
      <c r="F3" s="171"/>
      <c r="G3" s="171"/>
      <c r="I3" t="s">
        <v>55</v>
      </c>
    </row>
    <row r="4" spans="1:9" ht="26.25">
      <c r="A4" s="166">
        <f>РЫБА!A4</f>
        <v>46276</v>
      </c>
      <c r="B4" s="172"/>
      <c r="C4" s="19"/>
      <c r="D4" s="19" t="s">
        <v>18</v>
      </c>
      <c r="E4" s="19"/>
      <c r="F4" s="19"/>
    </row>
    <row r="5" spans="1:9" ht="26.25" customHeight="1">
      <c r="A5" s="19"/>
      <c r="B5" s="20" t="s">
        <v>17</v>
      </c>
      <c r="C5" s="19"/>
      <c r="D5" s="19"/>
      <c r="E5" s="19"/>
      <c r="F5" s="19"/>
    </row>
    <row r="6" spans="1:9" ht="36.75" customHeight="1">
      <c r="A6" s="1" t="s">
        <v>0</v>
      </c>
      <c r="B6" s="2" t="s">
        <v>1</v>
      </c>
      <c r="C6" s="3" t="s">
        <v>2</v>
      </c>
      <c r="D6" s="3" t="s">
        <v>3</v>
      </c>
      <c r="E6" s="4" t="s">
        <v>4</v>
      </c>
      <c r="F6" s="1" t="s">
        <v>52</v>
      </c>
    </row>
    <row r="7" spans="1:9" ht="27.75" customHeight="1">
      <c r="A7" s="5" t="s">
        <v>311</v>
      </c>
      <c r="B7" s="37" t="s">
        <v>276</v>
      </c>
      <c r="C7" s="61" t="s">
        <v>5</v>
      </c>
      <c r="D7" s="61" t="s">
        <v>6</v>
      </c>
      <c r="E7" s="38" t="s">
        <v>7</v>
      </c>
      <c r="F7" s="6">
        <v>262</v>
      </c>
    </row>
    <row r="8" spans="1:9" ht="27.75" customHeight="1">
      <c r="A8" s="5" t="s">
        <v>515</v>
      </c>
      <c r="B8" s="37" t="s">
        <v>344</v>
      </c>
      <c r="C8" s="61" t="s">
        <v>5</v>
      </c>
      <c r="D8" s="61" t="s">
        <v>6</v>
      </c>
      <c r="E8" s="38" t="s">
        <v>7</v>
      </c>
      <c r="F8" s="86">
        <v>255</v>
      </c>
    </row>
    <row r="9" spans="1:9" ht="27.75" customHeight="1">
      <c r="A9" s="5" t="s">
        <v>312</v>
      </c>
      <c r="B9" s="37" t="s">
        <v>276</v>
      </c>
      <c r="C9" s="34" t="s">
        <v>8</v>
      </c>
      <c r="D9" s="35"/>
      <c r="E9" s="38" t="s">
        <v>7</v>
      </c>
      <c r="F9" s="15">
        <v>495</v>
      </c>
    </row>
    <row r="10" spans="1:9" ht="30" customHeight="1">
      <c r="A10" s="5" t="s">
        <v>305</v>
      </c>
      <c r="B10" s="37" t="s">
        <v>152</v>
      </c>
      <c r="C10" s="61" t="s">
        <v>5</v>
      </c>
      <c r="D10" s="61" t="s">
        <v>6</v>
      </c>
      <c r="E10" s="38" t="s">
        <v>7</v>
      </c>
      <c r="F10" s="7">
        <v>218</v>
      </c>
    </row>
    <row r="11" spans="1:9" ht="27.75" customHeight="1">
      <c r="A11" s="5" t="s">
        <v>437</v>
      </c>
      <c r="B11" s="37" t="s">
        <v>358</v>
      </c>
      <c r="C11" s="61" t="s">
        <v>5</v>
      </c>
      <c r="D11" s="61" t="s">
        <v>6</v>
      </c>
      <c r="E11" s="38" t="s">
        <v>7</v>
      </c>
      <c r="F11" s="7">
        <v>240</v>
      </c>
    </row>
    <row r="12" spans="1:9" ht="17.25" customHeight="1">
      <c r="A12" s="5" t="s">
        <v>301</v>
      </c>
      <c r="B12" s="37" t="s">
        <v>264</v>
      </c>
      <c r="C12" s="34" t="s">
        <v>8</v>
      </c>
      <c r="D12" s="35"/>
      <c r="E12" s="38">
        <v>12</v>
      </c>
      <c r="F12" s="68">
        <v>60</v>
      </c>
    </row>
    <row r="13" spans="1:9" ht="25.5" customHeight="1">
      <c r="A13" s="5" t="s">
        <v>459</v>
      </c>
      <c r="B13" s="37" t="s">
        <v>344</v>
      </c>
      <c r="C13" s="61" t="s">
        <v>5</v>
      </c>
      <c r="D13" s="61" t="s">
        <v>6</v>
      </c>
      <c r="E13" s="38" t="s">
        <v>7</v>
      </c>
      <c r="F13" s="7">
        <v>310</v>
      </c>
    </row>
    <row r="14" spans="1:9" ht="24.75" customHeight="1">
      <c r="A14" s="5" t="s">
        <v>357</v>
      </c>
      <c r="B14" s="37" t="s">
        <v>358</v>
      </c>
      <c r="C14" s="61" t="s">
        <v>5</v>
      </c>
      <c r="D14" s="61" t="s">
        <v>6</v>
      </c>
      <c r="E14" s="38" t="s">
        <v>7</v>
      </c>
      <c r="F14" s="7">
        <v>245</v>
      </c>
    </row>
    <row r="15" spans="1:9" ht="29.25" customHeight="1">
      <c r="A15" s="5" t="s">
        <v>359</v>
      </c>
      <c r="B15" s="37" t="s">
        <v>152</v>
      </c>
      <c r="C15" s="34" t="s">
        <v>8</v>
      </c>
      <c r="D15" s="35"/>
      <c r="E15" s="38" t="s">
        <v>7</v>
      </c>
      <c r="F15" s="15">
        <v>217</v>
      </c>
    </row>
    <row r="16" spans="1:9" ht="29.25" customHeight="1">
      <c r="A16" s="5" t="s">
        <v>453</v>
      </c>
      <c r="B16" s="37" t="s">
        <v>344</v>
      </c>
      <c r="C16" s="34" t="s">
        <v>8</v>
      </c>
      <c r="D16" s="35"/>
      <c r="E16" s="38" t="s">
        <v>7</v>
      </c>
      <c r="F16" s="99">
        <v>387</v>
      </c>
      <c r="G16" s="85"/>
    </row>
    <row r="17" spans="1:7" ht="33" customHeight="1">
      <c r="A17" s="5" t="s">
        <v>403</v>
      </c>
      <c r="B17" s="37" t="s">
        <v>291</v>
      </c>
      <c r="C17" s="61" t="s">
        <v>5</v>
      </c>
      <c r="D17" s="61" t="s">
        <v>6</v>
      </c>
      <c r="E17" s="38" t="s">
        <v>7</v>
      </c>
      <c r="F17" s="7">
        <v>490</v>
      </c>
      <c r="G17" s="85"/>
    </row>
    <row r="18" spans="1:7" ht="33" customHeight="1">
      <c r="A18" s="5" t="s">
        <v>516</v>
      </c>
      <c r="B18" s="37" t="s">
        <v>466</v>
      </c>
      <c r="C18" s="61" t="s">
        <v>5</v>
      </c>
      <c r="D18" s="61" t="s">
        <v>6</v>
      </c>
      <c r="E18" s="38" t="s">
        <v>7</v>
      </c>
      <c r="F18" s="99">
        <v>455</v>
      </c>
      <c r="G18" s="85"/>
    </row>
    <row r="19" spans="1:7" ht="29.25" customHeight="1">
      <c r="A19" s="5" t="s">
        <v>513</v>
      </c>
      <c r="B19" s="37" t="s">
        <v>282</v>
      </c>
      <c r="C19" s="61" t="s">
        <v>5</v>
      </c>
      <c r="D19" s="61" t="s">
        <v>6</v>
      </c>
      <c r="E19" s="38" t="s">
        <v>7</v>
      </c>
      <c r="F19" s="99">
        <v>480</v>
      </c>
      <c r="G19" s="85"/>
    </row>
    <row r="20" spans="1:7" ht="27" customHeight="1">
      <c r="A20" s="5" t="s">
        <v>370</v>
      </c>
      <c r="B20" s="37" t="s">
        <v>276</v>
      </c>
      <c r="C20" s="34" t="s">
        <v>8</v>
      </c>
      <c r="D20" s="35"/>
      <c r="E20" s="38" t="s">
        <v>7</v>
      </c>
      <c r="F20" s="15">
        <v>455</v>
      </c>
      <c r="G20" s="85"/>
    </row>
    <row r="21" spans="1:7" ht="19.5" customHeight="1">
      <c r="A21" s="8" t="s">
        <v>9</v>
      </c>
      <c r="B21" s="10"/>
      <c r="C21" s="10"/>
      <c r="D21" s="10"/>
      <c r="E21" s="10"/>
      <c r="F21" s="10"/>
      <c r="G21" s="85"/>
    </row>
    <row r="22" spans="1:7" ht="26.25" customHeight="1">
      <c r="A22" s="5" t="s">
        <v>512</v>
      </c>
      <c r="B22" s="37" t="s">
        <v>276</v>
      </c>
      <c r="C22" s="61" t="s">
        <v>5</v>
      </c>
      <c r="D22" s="61" t="s">
        <v>6</v>
      </c>
      <c r="E22" s="38" t="s">
        <v>7</v>
      </c>
      <c r="F22" s="99">
        <v>256</v>
      </c>
      <c r="G22" s="85"/>
    </row>
    <row r="23" spans="1:7" ht="42" customHeight="1">
      <c r="A23" s="80" t="s">
        <v>468</v>
      </c>
      <c r="B23" s="41" t="s">
        <v>163</v>
      </c>
      <c r="C23" s="90" t="s">
        <v>5</v>
      </c>
      <c r="D23" s="90" t="s">
        <v>6</v>
      </c>
      <c r="E23" s="42" t="s">
        <v>7</v>
      </c>
      <c r="F23" s="7">
        <v>253</v>
      </c>
      <c r="G23" s="85"/>
    </row>
    <row r="24" spans="1:7" ht="25.5" customHeight="1">
      <c r="A24" s="155" t="s">
        <v>184</v>
      </c>
      <c r="B24" s="37" t="s">
        <v>163</v>
      </c>
      <c r="C24" s="61" t="s">
        <v>5</v>
      </c>
      <c r="D24" s="61" t="s">
        <v>6</v>
      </c>
      <c r="E24" s="38" t="s">
        <v>7</v>
      </c>
      <c r="F24" s="7">
        <v>247</v>
      </c>
      <c r="G24" s="85"/>
    </row>
    <row r="25" spans="1:7" ht="18" customHeight="1">
      <c r="A25" s="5" t="s">
        <v>400</v>
      </c>
      <c r="B25" s="37" t="s">
        <v>358</v>
      </c>
      <c r="C25" s="61" t="s">
        <v>5</v>
      </c>
      <c r="D25" s="61" t="s">
        <v>6</v>
      </c>
      <c r="E25" s="38" t="s">
        <v>7</v>
      </c>
      <c r="F25" s="7">
        <v>275</v>
      </c>
      <c r="G25" s="85"/>
    </row>
    <row r="26" spans="1:7">
      <c r="A26" s="5" t="s">
        <v>336</v>
      </c>
      <c r="B26" s="37" t="s">
        <v>215</v>
      </c>
      <c r="C26" s="61" t="s">
        <v>5</v>
      </c>
      <c r="D26" s="61" t="s">
        <v>6</v>
      </c>
      <c r="E26" s="38" t="s">
        <v>7</v>
      </c>
      <c r="F26" s="7">
        <v>235</v>
      </c>
      <c r="G26" s="85"/>
    </row>
    <row r="27" spans="1:7" ht="26.25">
      <c r="A27" s="80" t="s">
        <v>469</v>
      </c>
      <c r="B27" s="41" t="s">
        <v>191</v>
      </c>
      <c r="C27" s="90" t="s">
        <v>5</v>
      </c>
      <c r="D27" s="90" t="s">
        <v>6</v>
      </c>
      <c r="E27" s="42" t="s">
        <v>7</v>
      </c>
      <c r="F27" s="7">
        <v>235</v>
      </c>
      <c r="G27" s="85"/>
    </row>
    <row r="28" spans="1:7" ht="23.25" customHeight="1">
      <c r="A28" s="5" t="s">
        <v>386</v>
      </c>
      <c r="B28" s="149"/>
      <c r="C28" s="34" t="s">
        <v>8</v>
      </c>
      <c r="D28" s="35"/>
      <c r="E28" s="38" t="s">
        <v>7</v>
      </c>
      <c r="F28" s="15">
        <v>265</v>
      </c>
      <c r="G28" s="85"/>
    </row>
    <row r="29" spans="1:7">
      <c r="A29" s="5" t="s">
        <v>155</v>
      </c>
      <c r="B29" s="37" t="s">
        <v>145</v>
      </c>
      <c r="C29" s="34" t="s">
        <v>8</v>
      </c>
      <c r="D29" s="35"/>
      <c r="E29" s="38">
        <v>12</v>
      </c>
      <c r="F29" s="68">
        <v>290</v>
      </c>
      <c r="G29" s="85"/>
    </row>
    <row r="30" spans="1:7" ht="20.25" customHeight="1">
      <c r="A30" s="5" t="s">
        <v>219</v>
      </c>
      <c r="B30" s="37" t="s">
        <v>215</v>
      </c>
      <c r="C30" s="34" t="s">
        <v>8</v>
      </c>
      <c r="D30" s="35"/>
      <c r="E30" s="38">
        <v>10</v>
      </c>
      <c r="F30" s="15">
        <v>192</v>
      </c>
      <c r="G30" s="85"/>
    </row>
    <row r="31" spans="1:7">
      <c r="A31" s="5" t="s">
        <v>458</v>
      </c>
      <c r="B31" s="101" t="s">
        <v>358</v>
      </c>
      <c r="C31" s="61" t="s">
        <v>5</v>
      </c>
      <c r="D31" s="61" t="s">
        <v>6</v>
      </c>
      <c r="E31" s="38" t="s">
        <v>7</v>
      </c>
      <c r="F31" s="7">
        <v>200</v>
      </c>
      <c r="G31" s="85"/>
    </row>
    <row r="32" spans="1:7">
      <c r="A32" s="5" t="s">
        <v>454</v>
      </c>
      <c r="B32" s="37" t="s">
        <v>358</v>
      </c>
      <c r="C32" s="34" t="s">
        <v>8</v>
      </c>
      <c r="D32" s="35"/>
      <c r="E32" s="38" t="s">
        <v>7</v>
      </c>
      <c r="F32" s="99">
        <v>465</v>
      </c>
      <c r="G32" s="85"/>
    </row>
    <row r="33" spans="1:10" ht="21.75" customHeight="1">
      <c r="A33" s="5" t="s">
        <v>303</v>
      </c>
      <c r="B33" s="37" t="s">
        <v>264</v>
      </c>
      <c r="C33" s="34" t="s">
        <v>8</v>
      </c>
      <c r="D33" s="35"/>
      <c r="E33" s="38" t="s">
        <v>7</v>
      </c>
      <c r="F33" s="99">
        <v>485</v>
      </c>
      <c r="G33" s="85"/>
    </row>
    <row r="34" spans="1:10" ht="26.25">
      <c r="A34" s="5" t="s">
        <v>182</v>
      </c>
      <c r="B34" s="37" t="s">
        <v>165</v>
      </c>
      <c r="C34" s="61" t="s">
        <v>5</v>
      </c>
      <c r="D34" s="61" t="s">
        <v>6</v>
      </c>
      <c r="E34" s="38">
        <v>6</v>
      </c>
      <c r="F34" s="15">
        <v>100</v>
      </c>
    </row>
    <row r="35" spans="1:10" ht="31.5" customHeight="1">
      <c r="A35" s="5" t="s">
        <v>290</v>
      </c>
      <c r="B35" s="37" t="s">
        <v>215</v>
      </c>
      <c r="C35" s="34" t="s">
        <v>8</v>
      </c>
      <c r="D35" s="35"/>
      <c r="E35" s="38">
        <v>12</v>
      </c>
      <c r="F35" s="15">
        <v>158</v>
      </c>
      <c r="J35" t="s">
        <v>53</v>
      </c>
    </row>
    <row r="36" spans="1:10" ht="27.75" customHeight="1">
      <c r="A36" s="5" t="s">
        <v>498</v>
      </c>
      <c r="B36" s="37" t="s">
        <v>446</v>
      </c>
      <c r="C36" s="34" t="s">
        <v>8</v>
      </c>
      <c r="D36" s="35"/>
      <c r="E36" s="38">
        <v>6</v>
      </c>
      <c r="F36" s="15">
        <v>200</v>
      </c>
    </row>
    <row r="37" spans="1:10" ht="30" customHeight="1">
      <c r="A37" s="5" t="s">
        <v>245</v>
      </c>
      <c r="B37" s="37" t="s">
        <v>215</v>
      </c>
      <c r="C37" s="61" t="s">
        <v>30</v>
      </c>
      <c r="D37" s="61" t="s">
        <v>6</v>
      </c>
      <c r="E37" s="38">
        <v>7</v>
      </c>
      <c r="F37" s="7">
        <v>250</v>
      </c>
    </row>
    <row r="38" spans="1:10" ht="30" customHeight="1">
      <c r="A38" s="5" t="s">
        <v>243</v>
      </c>
      <c r="B38" s="37" t="s">
        <v>240</v>
      </c>
      <c r="C38" s="61" t="s">
        <v>30</v>
      </c>
      <c r="D38" s="61" t="s">
        <v>6</v>
      </c>
      <c r="E38" s="38">
        <v>7</v>
      </c>
      <c r="F38" s="7">
        <v>250</v>
      </c>
    </row>
    <row r="39" spans="1:10" ht="30" customHeight="1">
      <c r="A39" s="5" t="s">
        <v>244</v>
      </c>
      <c r="B39" s="37" t="s">
        <v>215</v>
      </c>
      <c r="C39" s="61" t="s">
        <v>30</v>
      </c>
      <c r="D39" s="61" t="s">
        <v>6</v>
      </c>
      <c r="E39" s="38">
        <v>7</v>
      </c>
      <c r="F39" s="7">
        <v>255</v>
      </c>
    </row>
    <row r="40" spans="1:10" ht="27.75" customHeight="1">
      <c r="A40" s="8" t="s">
        <v>10</v>
      </c>
      <c r="B40" s="10"/>
      <c r="C40" s="10"/>
      <c r="D40" s="10"/>
      <c r="E40" s="10"/>
      <c r="F40" s="10"/>
    </row>
    <row r="41" spans="1:10" ht="26.25">
      <c r="A41" s="5" t="s">
        <v>477</v>
      </c>
      <c r="B41" s="37" t="s">
        <v>344</v>
      </c>
      <c r="C41" s="34" t="s">
        <v>8</v>
      </c>
      <c r="D41" s="35"/>
      <c r="E41" s="38" t="s">
        <v>7</v>
      </c>
      <c r="F41" s="68">
        <v>240</v>
      </c>
    </row>
    <row r="42" spans="1:10">
      <c r="A42" s="5" t="s">
        <v>478</v>
      </c>
      <c r="B42" s="37" t="s">
        <v>358</v>
      </c>
      <c r="C42" s="61" t="s">
        <v>5</v>
      </c>
      <c r="D42" s="61" t="s">
        <v>6</v>
      </c>
      <c r="E42" s="38" t="s">
        <v>7</v>
      </c>
      <c r="F42" s="6">
        <v>218</v>
      </c>
    </row>
    <row r="43" spans="1:10" ht="26.25">
      <c r="A43" s="5" t="s">
        <v>476</v>
      </c>
      <c r="B43" s="37" t="s">
        <v>358</v>
      </c>
      <c r="C43" s="61" t="s">
        <v>5</v>
      </c>
      <c r="D43" s="61" t="s">
        <v>6</v>
      </c>
      <c r="E43" s="38" t="s">
        <v>7</v>
      </c>
      <c r="F43" s="6">
        <v>59</v>
      </c>
      <c r="J43" s="88"/>
    </row>
    <row r="44" spans="1:10">
      <c r="A44" s="5" t="s">
        <v>188</v>
      </c>
      <c r="B44" s="37" t="s">
        <v>145</v>
      </c>
      <c r="C44" s="34" t="s">
        <v>8</v>
      </c>
      <c r="D44" s="35"/>
      <c r="E44" s="38" t="s">
        <v>7</v>
      </c>
      <c r="F44" s="68">
        <v>208</v>
      </c>
      <c r="J44" s="88"/>
    </row>
    <row r="45" spans="1:10" ht="21.75" customHeight="1">
      <c r="A45" s="5" t="s">
        <v>196</v>
      </c>
      <c r="B45" s="37" t="s">
        <v>191</v>
      </c>
      <c r="C45" s="34" t="s">
        <v>8</v>
      </c>
      <c r="D45" s="35"/>
      <c r="E45" s="38" t="s">
        <v>7</v>
      </c>
      <c r="F45" s="68">
        <v>270</v>
      </c>
      <c r="J45" s="88"/>
    </row>
    <row r="46" spans="1:10" ht="25.5" customHeight="1">
      <c r="A46" s="5" t="s">
        <v>300</v>
      </c>
      <c r="B46" s="37" t="s">
        <v>264</v>
      </c>
      <c r="C46" s="34" t="s">
        <v>8</v>
      </c>
      <c r="D46" s="35"/>
      <c r="E46" s="38" t="s">
        <v>7</v>
      </c>
      <c r="F46" s="68">
        <v>309</v>
      </c>
      <c r="J46" s="88"/>
    </row>
    <row r="47" spans="1:10" ht="18.75" customHeight="1">
      <c r="A47" s="5" t="s">
        <v>128</v>
      </c>
      <c r="B47" s="37" t="s">
        <v>121</v>
      </c>
      <c r="C47" s="34" t="s">
        <v>8</v>
      </c>
      <c r="D47" s="35"/>
      <c r="E47" s="38" t="s">
        <v>7</v>
      </c>
      <c r="F47" s="68">
        <v>195</v>
      </c>
      <c r="J47" s="88"/>
    </row>
    <row r="48" spans="1:10" ht="44.25" customHeight="1">
      <c r="A48" s="80" t="s">
        <v>482</v>
      </c>
      <c r="B48" s="41" t="s">
        <v>358</v>
      </c>
      <c r="C48" s="90" t="s">
        <v>5</v>
      </c>
      <c r="D48" s="90" t="s">
        <v>6</v>
      </c>
      <c r="E48" s="42" t="s">
        <v>7</v>
      </c>
      <c r="F48" s="7">
        <v>107</v>
      </c>
      <c r="J48" s="88"/>
    </row>
    <row r="49" spans="1:10" ht="30" customHeight="1">
      <c r="A49" s="5" t="s">
        <v>474</v>
      </c>
      <c r="B49" s="152" t="s">
        <v>233</v>
      </c>
      <c r="C49" s="34" t="s">
        <v>8</v>
      </c>
      <c r="D49" s="35"/>
      <c r="E49" s="38" t="s">
        <v>7</v>
      </c>
      <c r="F49" s="15">
        <v>20</v>
      </c>
      <c r="J49" s="88"/>
    </row>
    <row r="50" spans="1:10" ht="23.25" customHeight="1">
      <c r="A50" s="5" t="s">
        <v>362</v>
      </c>
      <c r="B50" s="37" t="s">
        <v>264</v>
      </c>
      <c r="C50" s="61" t="s">
        <v>5</v>
      </c>
      <c r="D50" s="61" t="s">
        <v>6</v>
      </c>
      <c r="E50" s="38" t="s">
        <v>7</v>
      </c>
      <c r="F50" s="7">
        <v>192</v>
      </c>
      <c r="J50" s="88"/>
    </row>
    <row r="51" spans="1:10" ht="27" customHeight="1">
      <c r="A51" s="5" t="s">
        <v>479</v>
      </c>
      <c r="B51" s="37" t="s">
        <v>358</v>
      </c>
      <c r="C51" s="61" t="s">
        <v>5</v>
      </c>
      <c r="D51" s="61" t="s">
        <v>6</v>
      </c>
      <c r="E51" s="38" t="s">
        <v>7</v>
      </c>
      <c r="F51" s="7">
        <v>190</v>
      </c>
      <c r="J51" s="88"/>
    </row>
    <row r="52" spans="1:10" ht="28.5" customHeight="1">
      <c r="A52" s="5" t="s">
        <v>413</v>
      </c>
      <c r="B52" s="37" t="s">
        <v>414</v>
      </c>
      <c r="C52" s="61" t="s">
        <v>5</v>
      </c>
      <c r="D52" s="61" t="s">
        <v>6</v>
      </c>
      <c r="E52" s="38" t="s">
        <v>7</v>
      </c>
      <c r="F52" s="7">
        <v>85</v>
      </c>
      <c r="J52" s="88"/>
    </row>
    <row r="53" spans="1:10" ht="28.5" customHeight="1">
      <c r="A53" s="5" t="s">
        <v>480</v>
      </c>
      <c r="B53" s="37" t="s">
        <v>358</v>
      </c>
      <c r="C53" s="61" t="s">
        <v>5</v>
      </c>
      <c r="D53" s="61" t="s">
        <v>6</v>
      </c>
      <c r="E53" s="38" t="s">
        <v>7</v>
      </c>
      <c r="F53" s="7">
        <v>445</v>
      </c>
      <c r="J53" s="88"/>
    </row>
    <row r="54" spans="1:10">
      <c r="A54" s="9" t="s">
        <v>11</v>
      </c>
      <c r="B54" s="10"/>
      <c r="C54" s="10"/>
      <c r="D54" s="10"/>
      <c r="E54" s="10"/>
      <c r="F54" s="10"/>
    </row>
    <row r="55" spans="1:10" ht="42" customHeight="1">
      <c r="A55" s="80" t="s">
        <v>508</v>
      </c>
      <c r="B55" s="41" t="s">
        <v>211</v>
      </c>
      <c r="C55" s="90" t="s">
        <v>5</v>
      </c>
      <c r="D55" s="90" t="s">
        <v>6</v>
      </c>
      <c r="E55" s="42">
        <v>11.7</v>
      </c>
      <c r="F55" s="86">
        <v>234</v>
      </c>
      <c r="G55" s="85"/>
    </row>
    <row r="56" spans="1:10" ht="31.5" customHeight="1">
      <c r="A56" s="5" t="s">
        <v>497</v>
      </c>
      <c r="B56" s="37" t="s">
        <v>163</v>
      </c>
      <c r="C56" s="61" t="s">
        <v>5</v>
      </c>
      <c r="D56" s="61" t="s">
        <v>6</v>
      </c>
      <c r="E56" s="38">
        <v>12</v>
      </c>
      <c r="F56" s="7">
        <v>208</v>
      </c>
      <c r="G56" s="85"/>
    </row>
    <row r="57" spans="1:10" ht="33" customHeight="1">
      <c r="A57" s="5" t="s">
        <v>494</v>
      </c>
      <c r="B57" s="37" t="s">
        <v>344</v>
      </c>
      <c r="C57" s="61" t="s">
        <v>5</v>
      </c>
      <c r="D57" s="61" t="s">
        <v>6</v>
      </c>
      <c r="E57" s="38">
        <v>12</v>
      </c>
      <c r="F57" s="7">
        <v>224</v>
      </c>
    </row>
    <row r="58" spans="1:10" ht="30.75" customHeight="1">
      <c r="A58" s="80" t="s">
        <v>338</v>
      </c>
      <c r="B58" s="41" t="s">
        <v>211</v>
      </c>
      <c r="C58" s="34" t="s">
        <v>8</v>
      </c>
      <c r="D58" s="35"/>
      <c r="E58" s="42">
        <v>12</v>
      </c>
      <c r="F58" s="15">
        <v>215</v>
      </c>
    </row>
    <row r="59" spans="1:10" ht="29.25" customHeight="1">
      <c r="A59" s="80" t="s">
        <v>470</v>
      </c>
      <c r="B59" s="41" t="s">
        <v>231</v>
      </c>
      <c r="C59" s="90" t="s">
        <v>5</v>
      </c>
      <c r="D59" s="90" t="s">
        <v>6</v>
      </c>
      <c r="E59" s="42">
        <v>12</v>
      </c>
      <c r="F59" s="7">
        <v>265</v>
      </c>
    </row>
    <row r="60" spans="1:10" ht="19.5" customHeight="1">
      <c r="A60" s="5" t="s">
        <v>374</v>
      </c>
      <c r="B60" s="37" t="s">
        <v>276</v>
      </c>
      <c r="C60" s="34" t="s">
        <v>8</v>
      </c>
      <c r="D60" s="35"/>
      <c r="E60" s="38">
        <v>12</v>
      </c>
      <c r="F60" s="15">
        <v>288</v>
      </c>
    </row>
    <row r="61" spans="1:10" ht="27" customHeight="1">
      <c r="A61" s="5" t="s">
        <v>266</v>
      </c>
      <c r="B61" s="37" t="s">
        <v>211</v>
      </c>
      <c r="C61" s="61" t="s">
        <v>287</v>
      </c>
      <c r="D61" s="61" t="s">
        <v>6</v>
      </c>
      <c r="E61" s="38" t="s">
        <v>13</v>
      </c>
      <c r="F61" s="7">
        <v>285</v>
      </c>
    </row>
    <row r="62" spans="1:10" ht="27" customHeight="1">
      <c r="A62" s="5" t="s">
        <v>380</v>
      </c>
      <c r="B62" s="37" t="s">
        <v>276</v>
      </c>
      <c r="C62" s="34" t="s">
        <v>8</v>
      </c>
      <c r="D62" s="35"/>
      <c r="E62" s="38">
        <v>12</v>
      </c>
      <c r="F62" s="15">
        <v>225</v>
      </c>
    </row>
    <row r="63" spans="1:10" ht="19.5" customHeight="1">
      <c r="A63" s="5" t="s">
        <v>487</v>
      </c>
      <c r="B63" s="37" t="s">
        <v>276</v>
      </c>
      <c r="C63" s="61" t="s">
        <v>5</v>
      </c>
      <c r="D63" s="61" t="s">
        <v>6</v>
      </c>
      <c r="E63" s="38" t="s">
        <v>13</v>
      </c>
      <c r="F63" s="7">
        <v>255</v>
      </c>
    </row>
    <row r="64" spans="1:10" ht="31.5" customHeight="1">
      <c r="A64" s="80" t="s">
        <v>436</v>
      </c>
      <c r="B64" s="41" t="s">
        <v>211</v>
      </c>
      <c r="C64" s="90" t="s">
        <v>5</v>
      </c>
      <c r="D64" s="90" t="s">
        <v>6</v>
      </c>
      <c r="E64" s="42">
        <v>12</v>
      </c>
      <c r="F64" s="7">
        <v>200</v>
      </c>
    </row>
    <row r="65" spans="1:7" ht="31.5" customHeight="1">
      <c r="A65" s="80" t="s">
        <v>464</v>
      </c>
      <c r="B65" s="41" t="s">
        <v>211</v>
      </c>
      <c r="C65" s="90" t="s">
        <v>5</v>
      </c>
      <c r="D65" s="90" t="s">
        <v>6</v>
      </c>
      <c r="E65" s="42">
        <v>12</v>
      </c>
      <c r="F65" s="7">
        <v>220</v>
      </c>
    </row>
    <row r="66" spans="1:7">
      <c r="A66" s="5" t="s">
        <v>226</v>
      </c>
      <c r="B66" s="37" t="s">
        <v>163</v>
      </c>
      <c r="C66" s="34" t="s">
        <v>8</v>
      </c>
      <c r="D66" s="35"/>
      <c r="E66" s="38">
        <v>9</v>
      </c>
      <c r="F66" s="15">
        <v>220</v>
      </c>
    </row>
    <row r="67" spans="1:7" ht="26.25">
      <c r="A67" s="5" t="s">
        <v>475</v>
      </c>
      <c r="B67" s="37" t="s">
        <v>276</v>
      </c>
      <c r="C67" s="61" t="s">
        <v>5</v>
      </c>
      <c r="D67" s="61" t="s">
        <v>6</v>
      </c>
      <c r="E67" s="38">
        <v>9</v>
      </c>
      <c r="F67" s="99">
        <v>199</v>
      </c>
    </row>
    <row r="68" spans="1:7" ht="27" customHeight="1">
      <c r="A68" s="5" t="s">
        <v>256</v>
      </c>
      <c r="B68" s="37" t="s">
        <v>187</v>
      </c>
      <c r="C68" s="61" t="s">
        <v>5</v>
      </c>
      <c r="D68" s="61" t="s">
        <v>6</v>
      </c>
      <c r="E68" s="38">
        <v>9</v>
      </c>
      <c r="F68" s="7">
        <v>338</v>
      </c>
    </row>
    <row r="69" spans="1:7" s="88" customFormat="1" ht="28.5" customHeight="1">
      <c r="A69" s="5" t="s">
        <v>208</v>
      </c>
      <c r="B69" s="37" t="s">
        <v>152</v>
      </c>
      <c r="C69" s="34" t="s">
        <v>8</v>
      </c>
      <c r="D69" s="35"/>
      <c r="E69" s="38">
        <v>15</v>
      </c>
      <c r="F69" s="15">
        <v>400</v>
      </c>
    </row>
    <row r="70" spans="1:7" ht="22.5" customHeight="1">
      <c r="A70" s="5" t="s">
        <v>443</v>
      </c>
      <c r="B70" s="37" t="s">
        <v>187</v>
      </c>
      <c r="C70" s="61" t="s">
        <v>5</v>
      </c>
      <c r="D70" s="61" t="s">
        <v>6</v>
      </c>
      <c r="E70" s="38">
        <v>15</v>
      </c>
      <c r="F70" s="7">
        <v>425</v>
      </c>
      <c r="G70" s="85"/>
    </row>
    <row r="71" spans="1:7" ht="31.5" customHeight="1">
      <c r="A71" s="5" t="s">
        <v>381</v>
      </c>
      <c r="B71" s="37" t="s">
        <v>187</v>
      </c>
      <c r="C71" s="61" t="s">
        <v>5</v>
      </c>
      <c r="D71" s="61" t="s">
        <v>6</v>
      </c>
      <c r="E71" s="38">
        <v>15</v>
      </c>
      <c r="F71" s="7">
        <v>455</v>
      </c>
      <c r="G71" s="85"/>
    </row>
    <row r="72" spans="1:7" ht="27.75" customHeight="1">
      <c r="A72" s="8" t="s">
        <v>50</v>
      </c>
      <c r="B72" s="10"/>
      <c r="C72" s="10"/>
      <c r="D72" s="10"/>
      <c r="E72" s="10"/>
      <c r="F72" s="10"/>
    </row>
    <row r="73" spans="1:7">
      <c r="A73" s="5" t="s">
        <v>518</v>
      </c>
      <c r="B73" s="37"/>
      <c r="C73" s="34" t="s">
        <v>8</v>
      </c>
      <c r="D73" s="35"/>
      <c r="E73" s="38" t="s">
        <v>13</v>
      </c>
      <c r="F73" s="15">
        <v>200</v>
      </c>
    </row>
    <row r="74" spans="1:7" ht="26.25">
      <c r="A74" s="5" t="s">
        <v>218</v>
      </c>
      <c r="B74" s="37" t="s">
        <v>215</v>
      </c>
      <c r="C74" s="61" t="s">
        <v>5</v>
      </c>
      <c r="D74" s="61" t="s">
        <v>6</v>
      </c>
      <c r="E74" s="38" t="s">
        <v>13</v>
      </c>
      <c r="F74" s="6">
        <v>279</v>
      </c>
    </row>
    <row r="75" spans="1:7" ht="26.25">
      <c r="A75" s="5" t="s">
        <v>247</v>
      </c>
      <c r="B75" s="37" t="s">
        <v>215</v>
      </c>
      <c r="C75" s="34" t="s">
        <v>8</v>
      </c>
      <c r="D75" s="35"/>
      <c r="E75" s="38" t="s">
        <v>13</v>
      </c>
      <c r="F75" s="68">
        <v>365</v>
      </c>
    </row>
    <row r="76" spans="1:7" ht="26.25">
      <c r="A76" s="5" t="s">
        <v>519</v>
      </c>
      <c r="B76" s="37" t="s">
        <v>191</v>
      </c>
      <c r="C76" s="34" t="s">
        <v>8</v>
      </c>
      <c r="D76" s="35"/>
      <c r="E76" s="38" t="s">
        <v>13</v>
      </c>
      <c r="F76" s="68">
        <v>150</v>
      </c>
    </row>
    <row r="77" spans="1:7" ht="26.25" customHeight="1">
      <c r="A77" s="5" t="s">
        <v>313</v>
      </c>
      <c r="B77" s="37" t="s">
        <v>282</v>
      </c>
      <c r="C77" s="61" t="s">
        <v>5</v>
      </c>
      <c r="D77" s="61" t="s">
        <v>6</v>
      </c>
      <c r="E77" s="38" t="s">
        <v>13</v>
      </c>
      <c r="F77" s="6">
        <v>125</v>
      </c>
    </row>
    <row r="78" spans="1:7" ht="26.25" customHeight="1">
      <c r="A78" s="5" t="s">
        <v>363</v>
      </c>
      <c r="B78" s="37" t="s">
        <v>282</v>
      </c>
      <c r="C78" s="61" t="s">
        <v>5</v>
      </c>
      <c r="D78" s="61" t="s">
        <v>6</v>
      </c>
      <c r="E78" s="38" t="s">
        <v>13</v>
      </c>
      <c r="F78" s="6">
        <v>295</v>
      </c>
    </row>
    <row r="79" spans="1:7" ht="26.25" customHeight="1">
      <c r="A79" s="5" t="s">
        <v>214</v>
      </c>
      <c r="B79" s="37" t="s">
        <v>215</v>
      </c>
      <c r="C79" s="61" t="s">
        <v>5</v>
      </c>
      <c r="D79" s="61" t="s">
        <v>6</v>
      </c>
      <c r="E79" s="38" t="s">
        <v>13</v>
      </c>
      <c r="F79" s="7">
        <v>658</v>
      </c>
    </row>
    <row r="80" spans="1:7" ht="24.75" customHeight="1">
      <c r="A80" s="5" t="s">
        <v>216</v>
      </c>
      <c r="B80" s="37" t="s">
        <v>264</v>
      </c>
      <c r="C80" s="61" t="s">
        <v>5</v>
      </c>
      <c r="D80" s="61" t="s">
        <v>6</v>
      </c>
      <c r="E80" s="38" t="s">
        <v>13</v>
      </c>
      <c r="F80" s="7">
        <v>720</v>
      </c>
    </row>
    <row r="81" spans="1:8" ht="26.25" customHeight="1">
      <c r="A81" s="5" t="s">
        <v>503</v>
      </c>
      <c r="B81" s="37" t="s">
        <v>344</v>
      </c>
      <c r="C81" s="61" t="s">
        <v>5</v>
      </c>
      <c r="D81" s="61" t="s">
        <v>6</v>
      </c>
      <c r="E81" s="38" t="s">
        <v>13</v>
      </c>
      <c r="F81" s="7">
        <v>780</v>
      </c>
    </row>
    <row r="82" spans="1:8" ht="29.25" customHeight="1">
      <c r="A82" s="5" t="s">
        <v>502</v>
      </c>
      <c r="B82" s="37" t="s">
        <v>231</v>
      </c>
      <c r="C82" s="61" t="s">
        <v>5</v>
      </c>
      <c r="D82" s="61" t="s">
        <v>6</v>
      </c>
      <c r="E82" s="38" t="s">
        <v>13</v>
      </c>
      <c r="F82" s="7">
        <v>685</v>
      </c>
    </row>
    <row r="83" spans="1:8" ht="27" customHeight="1">
      <c r="A83" s="5" t="s">
        <v>349</v>
      </c>
      <c r="B83" s="37" t="s">
        <v>215</v>
      </c>
      <c r="C83" s="61" t="s">
        <v>5</v>
      </c>
      <c r="D83" s="61" t="s">
        <v>6</v>
      </c>
      <c r="E83" s="38" t="s">
        <v>13</v>
      </c>
      <c r="F83" s="7">
        <v>155</v>
      </c>
    </row>
    <row r="84" spans="1:8" ht="39.75" customHeight="1">
      <c r="A84" s="80" t="s">
        <v>471</v>
      </c>
      <c r="B84" s="41" t="s">
        <v>191</v>
      </c>
      <c r="C84" s="90" t="s">
        <v>30</v>
      </c>
      <c r="D84" s="90" t="s">
        <v>6</v>
      </c>
      <c r="E84" s="92" t="s">
        <v>34</v>
      </c>
      <c r="F84" s="7">
        <v>130</v>
      </c>
    </row>
    <row r="85" spans="1:8" ht="26.25">
      <c r="A85" s="5" t="s">
        <v>314</v>
      </c>
      <c r="B85" s="37" t="s">
        <v>215</v>
      </c>
      <c r="C85" s="34" t="s">
        <v>8</v>
      </c>
      <c r="D85" s="35"/>
      <c r="E85" s="49" t="s">
        <v>34</v>
      </c>
      <c r="F85" s="15">
        <v>167</v>
      </c>
    </row>
    <row r="86" spans="1:8">
      <c r="A86" s="8" t="s">
        <v>116</v>
      </c>
      <c r="B86" s="10"/>
      <c r="C86" s="10"/>
      <c r="D86" s="10"/>
      <c r="E86" s="10"/>
      <c r="F86" s="10"/>
    </row>
    <row r="87" spans="1:8" ht="29.25" customHeight="1">
      <c r="A87" s="5" t="s">
        <v>131</v>
      </c>
      <c r="B87" s="37" t="s">
        <v>125</v>
      </c>
      <c r="C87" s="61" t="s">
        <v>5</v>
      </c>
      <c r="D87" s="61" t="s">
        <v>6</v>
      </c>
      <c r="E87" s="38" t="s">
        <v>13</v>
      </c>
      <c r="F87" s="7">
        <v>320</v>
      </c>
    </row>
    <row r="88" spans="1:8" ht="27.75" customHeight="1">
      <c r="A88" s="5" t="s">
        <v>137</v>
      </c>
      <c r="B88" s="37" t="s">
        <v>133</v>
      </c>
      <c r="C88" s="61" t="s">
        <v>5</v>
      </c>
      <c r="D88" s="61" t="s">
        <v>6</v>
      </c>
      <c r="E88" s="38" t="s">
        <v>13</v>
      </c>
      <c r="F88" s="7">
        <v>395</v>
      </c>
    </row>
    <row r="89" spans="1:8" ht="26.25">
      <c r="A89" s="5" t="s">
        <v>144</v>
      </c>
      <c r="B89" s="37" t="s">
        <v>133</v>
      </c>
      <c r="C89" s="61" t="s">
        <v>5</v>
      </c>
      <c r="D89" s="61" t="s">
        <v>6</v>
      </c>
      <c r="E89" s="38" t="s">
        <v>13</v>
      </c>
      <c r="F89" s="7">
        <v>395</v>
      </c>
    </row>
    <row r="90" spans="1:8" ht="26.25">
      <c r="A90" s="5" t="s">
        <v>143</v>
      </c>
      <c r="B90" s="37" t="s">
        <v>112</v>
      </c>
      <c r="C90" s="61" t="s">
        <v>5</v>
      </c>
      <c r="D90" s="61" t="s">
        <v>6</v>
      </c>
      <c r="E90" s="38" t="s">
        <v>13</v>
      </c>
      <c r="F90" s="7">
        <v>200</v>
      </c>
    </row>
    <row r="91" spans="1:8" ht="23.25" customHeight="1">
      <c r="A91" s="8" t="s">
        <v>12</v>
      </c>
      <c r="B91" s="10"/>
      <c r="C91" s="10"/>
      <c r="D91" s="10"/>
      <c r="E91" s="10"/>
      <c r="F91" s="10"/>
    </row>
    <row r="92" spans="1:8" ht="25.5" customHeight="1">
      <c r="A92" s="5" t="s">
        <v>492</v>
      </c>
      <c r="B92" s="144" t="s">
        <v>115</v>
      </c>
      <c r="C92" s="145" t="s">
        <v>5</v>
      </c>
      <c r="D92" s="145" t="s">
        <v>6</v>
      </c>
      <c r="E92" s="146" t="s">
        <v>13</v>
      </c>
      <c r="F92" s="7">
        <v>367</v>
      </c>
    </row>
    <row r="93" spans="1:8" ht="27" customHeight="1">
      <c r="A93" s="80" t="s">
        <v>369</v>
      </c>
      <c r="B93" s="41" t="s">
        <v>368</v>
      </c>
      <c r="C93" s="90" t="s">
        <v>5</v>
      </c>
      <c r="D93" s="90" t="s">
        <v>6</v>
      </c>
      <c r="E93" s="42" t="s">
        <v>13</v>
      </c>
      <c r="F93" s="98">
        <v>220</v>
      </c>
    </row>
    <row r="94" spans="1:8" ht="28.5" customHeight="1">
      <c r="A94" s="5" t="s">
        <v>283</v>
      </c>
      <c r="B94" s="37" t="s">
        <v>163</v>
      </c>
      <c r="C94" s="61" t="s">
        <v>5</v>
      </c>
      <c r="D94" s="61" t="s">
        <v>6</v>
      </c>
      <c r="E94" s="38" t="s">
        <v>13</v>
      </c>
      <c r="F94" s="98">
        <v>250</v>
      </c>
      <c r="H94" s="111"/>
    </row>
    <row r="95" spans="1:8" ht="21.75" customHeight="1">
      <c r="A95" s="5" t="s">
        <v>517</v>
      </c>
      <c r="B95" s="37" t="s">
        <v>284</v>
      </c>
      <c r="C95" s="61" t="s">
        <v>5</v>
      </c>
      <c r="D95" s="61" t="s">
        <v>6</v>
      </c>
      <c r="E95" s="38" t="s">
        <v>13</v>
      </c>
      <c r="F95" s="86">
        <v>290</v>
      </c>
    </row>
    <row r="96" spans="1:8" ht="23.25" customHeight="1">
      <c r="A96" s="5" t="s">
        <v>404</v>
      </c>
      <c r="B96" s="37" t="s">
        <v>284</v>
      </c>
      <c r="C96" s="61" t="s">
        <v>5</v>
      </c>
      <c r="D96" s="61" t="s">
        <v>6</v>
      </c>
      <c r="E96" s="38" t="s">
        <v>13</v>
      </c>
      <c r="F96" s="6">
        <v>340</v>
      </c>
    </row>
    <row r="97" spans="1:6" ht="30.75" customHeight="1">
      <c r="A97" s="80" t="s">
        <v>484</v>
      </c>
      <c r="B97" s="41" t="s">
        <v>130</v>
      </c>
      <c r="C97" s="90" t="s">
        <v>5</v>
      </c>
      <c r="D97" s="90" t="s">
        <v>6</v>
      </c>
      <c r="E97" s="42" t="s">
        <v>13</v>
      </c>
      <c r="F97" s="99">
        <v>285</v>
      </c>
    </row>
    <row r="98" spans="1:6" ht="33.75" customHeight="1">
      <c r="A98" s="80" t="s">
        <v>448</v>
      </c>
      <c r="B98" s="41" t="s">
        <v>447</v>
      </c>
      <c r="C98" s="90" t="s">
        <v>5</v>
      </c>
      <c r="D98" s="90" t="s">
        <v>6</v>
      </c>
      <c r="E98" s="42" t="s">
        <v>13</v>
      </c>
      <c r="F98" s="98">
        <v>35</v>
      </c>
    </row>
    <row r="99" spans="1:6" ht="27" customHeight="1">
      <c r="A99" s="80" t="s">
        <v>185</v>
      </c>
      <c r="B99" s="41" t="s">
        <v>152</v>
      </c>
      <c r="C99" s="90" t="s">
        <v>5</v>
      </c>
      <c r="D99" s="90" t="s">
        <v>6</v>
      </c>
      <c r="E99" s="42" t="s">
        <v>13</v>
      </c>
      <c r="F99" s="6">
        <v>35</v>
      </c>
    </row>
    <row r="100" spans="1:6" ht="27" customHeight="1">
      <c r="A100" s="5" t="s">
        <v>293</v>
      </c>
      <c r="B100" s="37" t="s">
        <v>449</v>
      </c>
      <c r="C100" s="61" t="s">
        <v>5</v>
      </c>
      <c r="D100" s="61" t="s">
        <v>6</v>
      </c>
      <c r="E100" s="38" t="s">
        <v>13</v>
      </c>
      <c r="F100" s="6">
        <v>20</v>
      </c>
    </row>
    <row r="101" spans="1:6" ht="30.75" customHeight="1">
      <c r="A101" s="5" t="s">
        <v>246</v>
      </c>
      <c r="B101" s="37" t="s">
        <v>163</v>
      </c>
      <c r="C101" s="61" t="s">
        <v>5</v>
      </c>
      <c r="D101" s="61" t="s">
        <v>6</v>
      </c>
      <c r="E101" s="38" t="s">
        <v>13</v>
      </c>
      <c r="F101" s="139">
        <v>302</v>
      </c>
    </row>
    <row r="102" spans="1:6" ht="26.25" customHeight="1">
      <c r="A102" s="80" t="s">
        <v>259</v>
      </c>
      <c r="B102" s="41" t="s">
        <v>134</v>
      </c>
      <c r="C102" s="90" t="s">
        <v>5</v>
      </c>
      <c r="D102" s="90" t="s">
        <v>6</v>
      </c>
      <c r="E102" s="42" t="s">
        <v>13</v>
      </c>
      <c r="F102" s="7">
        <v>312</v>
      </c>
    </row>
    <row r="103" spans="1:6" ht="21.75" customHeight="1">
      <c r="A103" s="5" t="s">
        <v>289</v>
      </c>
      <c r="B103" s="37" t="s">
        <v>163</v>
      </c>
      <c r="C103" s="61" t="s">
        <v>5</v>
      </c>
      <c r="D103" s="61" t="s">
        <v>6</v>
      </c>
      <c r="E103" s="38" t="s">
        <v>13</v>
      </c>
      <c r="F103" s="6">
        <v>88</v>
      </c>
    </row>
    <row r="104" spans="1:6" ht="26.25" customHeight="1">
      <c r="A104" s="5" t="s">
        <v>275</v>
      </c>
      <c r="B104" s="37" t="s">
        <v>231</v>
      </c>
      <c r="C104" s="61" t="s">
        <v>5</v>
      </c>
      <c r="D104" s="61" t="s">
        <v>6</v>
      </c>
      <c r="E104" s="38" t="s">
        <v>13</v>
      </c>
      <c r="F104" s="7">
        <v>98</v>
      </c>
    </row>
    <row r="105" spans="1:6" ht="30" customHeight="1">
      <c r="A105" s="5" t="s">
        <v>360</v>
      </c>
      <c r="B105" s="37" t="s">
        <v>133</v>
      </c>
      <c r="C105" s="61" t="s">
        <v>5</v>
      </c>
      <c r="D105" s="61" t="s">
        <v>6</v>
      </c>
      <c r="E105" s="38" t="s">
        <v>13</v>
      </c>
      <c r="F105" s="6">
        <v>155</v>
      </c>
    </row>
    <row r="106" spans="1:6" ht="24.75" customHeight="1">
      <c r="A106" s="5" t="s">
        <v>286</v>
      </c>
      <c r="B106" s="37" t="s">
        <v>187</v>
      </c>
      <c r="C106" s="61" t="s">
        <v>5</v>
      </c>
      <c r="D106" s="61" t="s">
        <v>6</v>
      </c>
      <c r="E106" s="38" t="s">
        <v>13</v>
      </c>
      <c r="F106" s="6">
        <v>165</v>
      </c>
    </row>
    <row r="107" spans="1:6" ht="39" customHeight="1">
      <c r="A107" s="80" t="s">
        <v>472</v>
      </c>
      <c r="B107" s="41" t="s">
        <v>211</v>
      </c>
      <c r="C107" s="90" t="s">
        <v>5</v>
      </c>
      <c r="D107" s="90" t="s">
        <v>6</v>
      </c>
      <c r="E107" s="42" t="s">
        <v>13</v>
      </c>
      <c r="F107" s="6">
        <v>178</v>
      </c>
    </row>
    <row r="108" spans="1:6" ht="25.5" customHeight="1">
      <c r="A108" s="5" t="s">
        <v>186</v>
      </c>
      <c r="B108" s="37" t="s">
        <v>163</v>
      </c>
      <c r="C108" s="61" t="s">
        <v>5</v>
      </c>
      <c r="D108" s="61" t="s">
        <v>6</v>
      </c>
      <c r="E108" s="38" t="s">
        <v>13</v>
      </c>
      <c r="F108" s="6">
        <v>232</v>
      </c>
    </row>
    <row r="109" spans="1:6" ht="27" customHeight="1">
      <c r="A109" s="5" t="s">
        <v>206</v>
      </c>
      <c r="B109" s="37" t="s">
        <v>187</v>
      </c>
      <c r="C109" s="61" t="s">
        <v>5</v>
      </c>
      <c r="D109" s="61" t="s">
        <v>6</v>
      </c>
      <c r="E109" s="38" t="s">
        <v>13</v>
      </c>
      <c r="F109" s="98">
        <v>225</v>
      </c>
    </row>
    <row r="110" spans="1:6" ht="27" customHeight="1">
      <c r="A110" s="5" t="s">
        <v>332</v>
      </c>
      <c r="B110" s="37" t="s">
        <v>187</v>
      </c>
      <c r="C110" s="61" t="s">
        <v>5</v>
      </c>
      <c r="D110" s="61" t="s">
        <v>6</v>
      </c>
      <c r="E110" s="38" t="s">
        <v>13</v>
      </c>
      <c r="F110" s="7">
        <v>485</v>
      </c>
    </row>
    <row r="111" spans="1:6" ht="23.25" customHeight="1">
      <c r="A111" s="5" t="s">
        <v>520</v>
      </c>
      <c r="B111" s="37" t="s">
        <v>291</v>
      </c>
      <c r="C111" s="61" t="s">
        <v>5</v>
      </c>
      <c r="D111" s="61" t="s">
        <v>6</v>
      </c>
      <c r="E111" s="38" t="s">
        <v>13</v>
      </c>
      <c r="F111" s="99">
        <v>510</v>
      </c>
    </row>
    <row r="112" spans="1:6" ht="23.25" customHeight="1">
      <c r="A112" s="5" t="s">
        <v>274</v>
      </c>
      <c r="B112" s="37" t="s">
        <v>254</v>
      </c>
      <c r="C112" s="61" t="s">
        <v>5</v>
      </c>
      <c r="D112" s="61" t="s">
        <v>6</v>
      </c>
      <c r="E112" s="38">
        <v>20</v>
      </c>
      <c r="F112" s="7">
        <v>485</v>
      </c>
    </row>
    <row r="113" spans="1:6">
      <c r="A113" s="8" t="s">
        <v>14</v>
      </c>
      <c r="B113" s="10"/>
      <c r="C113" s="10"/>
      <c r="D113" s="10"/>
      <c r="E113" s="10"/>
      <c r="F113" s="10"/>
    </row>
    <row r="114" spans="1:6" ht="30" customHeight="1">
      <c r="A114" s="5" t="s">
        <v>220</v>
      </c>
      <c r="B114" s="37" t="s">
        <v>125</v>
      </c>
      <c r="C114" s="37" t="s">
        <v>5</v>
      </c>
      <c r="D114" s="37" t="s">
        <v>6</v>
      </c>
      <c r="E114" s="38" t="s">
        <v>13</v>
      </c>
      <c r="F114" s="7">
        <v>408</v>
      </c>
    </row>
    <row r="115" spans="1:6" ht="26.25">
      <c r="A115" s="5" t="s">
        <v>372</v>
      </c>
      <c r="B115" s="101" t="s">
        <v>231</v>
      </c>
      <c r="C115" s="37" t="s">
        <v>5</v>
      </c>
      <c r="D115" s="37" t="s">
        <v>6</v>
      </c>
      <c r="E115" s="38" t="s">
        <v>13</v>
      </c>
      <c r="F115" s="6">
        <v>610</v>
      </c>
    </row>
    <row r="116" spans="1:6" ht="26.25">
      <c r="A116" s="5" t="s">
        <v>299</v>
      </c>
      <c r="B116" s="101" t="s">
        <v>231</v>
      </c>
      <c r="C116" s="34" t="s">
        <v>8</v>
      </c>
      <c r="D116" s="35"/>
      <c r="E116" s="38" t="s">
        <v>13</v>
      </c>
      <c r="F116" s="68">
        <v>610</v>
      </c>
    </row>
    <row r="117" spans="1:6" ht="26.25" customHeight="1">
      <c r="A117" s="5" t="s">
        <v>379</v>
      </c>
      <c r="B117" s="37" t="s">
        <v>249</v>
      </c>
      <c r="C117" s="37" t="s">
        <v>5</v>
      </c>
      <c r="D117" s="37" t="s">
        <v>6</v>
      </c>
      <c r="E117" s="38" t="s">
        <v>13</v>
      </c>
      <c r="F117" s="7">
        <v>622</v>
      </c>
    </row>
    <row r="118" spans="1:6" ht="27" customHeight="1">
      <c r="A118" s="5" t="s">
        <v>178</v>
      </c>
      <c r="B118" s="37" t="s">
        <v>100</v>
      </c>
      <c r="C118" s="37" t="s">
        <v>5</v>
      </c>
      <c r="D118" s="37" t="s">
        <v>6</v>
      </c>
      <c r="E118" s="38" t="s">
        <v>13</v>
      </c>
      <c r="F118" s="6">
        <v>630</v>
      </c>
    </row>
    <row r="119" spans="1:6" ht="27" customHeight="1">
      <c r="A119" s="5" t="s">
        <v>373</v>
      </c>
      <c r="B119" s="37" t="s">
        <v>276</v>
      </c>
      <c r="C119" s="37" t="s">
        <v>5</v>
      </c>
      <c r="D119" s="37" t="s">
        <v>6</v>
      </c>
      <c r="E119" s="38" t="s">
        <v>13</v>
      </c>
      <c r="F119" s="7">
        <v>750</v>
      </c>
    </row>
    <row r="120" spans="1:6" ht="26.25">
      <c r="A120" s="5" t="s">
        <v>126</v>
      </c>
      <c r="B120" s="37" t="s">
        <v>86</v>
      </c>
      <c r="C120" s="37" t="s">
        <v>5</v>
      </c>
      <c r="D120" s="37" t="s">
        <v>6</v>
      </c>
      <c r="E120" s="38" t="s">
        <v>13</v>
      </c>
      <c r="F120" s="7">
        <v>830</v>
      </c>
    </row>
    <row r="121" spans="1:6" ht="26.25">
      <c r="A121" s="5" t="s">
        <v>407</v>
      </c>
      <c r="B121" s="37" t="s">
        <v>406</v>
      </c>
      <c r="C121" s="37" t="s">
        <v>5</v>
      </c>
      <c r="D121" s="37" t="s">
        <v>6</v>
      </c>
      <c r="E121" s="38" t="s">
        <v>13</v>
      </c>
      <c r="F121" s="7">
        <v>880</v>
      </c>
    </row>
    <row r="122" spans="1:6" ht="26.25">
      <c r="A122" s="5" t="s">
        <v>292</v>
      </c>
      <c r="B122" s="37" t="s">
        <v>249</v>
      </c>
      <c r="C122" s="34" t="s">
        <v>8</v>
      </c>
      <c r="D122" s="35"/>
      <c r="E122" s="38" t="s">
        <v>13</v>
      </c>
      <c r="F122" s="15">
        <v>890</v>
      </c>
    </row>
    <row r="123" spans="1:6" ht="26.25">
      <c r="A123" s="5" t="s">
        <v>405</v>
      </c>
      <c r="B123" s="37" t="s">
        <v>134</v>
      </c>
      <c r="C123" s="37" t="s">
        <v>5</v>
      </c>
      <c r="D123" s="37" t="s">
        <v>6</v>
      </c>
      <c r="E123" s="38" t="s">
        <v>13</v>
      </c>
      <c r="F123" s="7">
        <v>980</v>
      </c>
    </row>
    <row r="124" spans="1:6">
      <c r="A124" s="108" t="s">
        <v>416</v>
      </c>
      <c r="B124" s="37" t="s">
        <v>417</v>
      </c>
      <c r="C124" s="37" t="s">
        <v>5</v>
      </c>
      <c r="D124" s="37" t="s">
        <v>6</v>
      </c>
      <c r="E124" s="39" t="s">
        <v>13</v>
      </c>
      <c r="F124" s="99">
        <v>290</v>
      </c>
    </row>
    <row r="125" spans="1:6" ht="25.5">
      <c r="A125" s="108" t="s">
        <v>335</v>
      </c>
      <c r="B125" s="37" t="s">
        <v>291</v>
      </c>
      <c r="C125" s="37" t="s">
        <v>5</v>
      </c>
      <c r="D125" s="37" t="s">
        <v>6</v>
      </c>
      <c r="E125" s="38" t="s">
        <v>7</v>
      </c>
      <c r="F125" s="7">
        <v>320</v>
      </c>
    </row>
    <row r="126" spans="1:6" ht="17.25" customHeight="1">
      <c r="A126" s="108" t="s">
        <v>418</v>
      </c>
      <c r="B126" s="37" t="s">
        <v>161</v>
      </c>
      <c r="C126" s="34" t="s">
        <v>8</v>
      </c>
      <c r="D126" s="35"/>
      <c r="E126" s="39" t="s">
        <v>13</v>
      </c>
      <c r="F126" s="15">
        <v>318</v>
      </c>
    </row>
    <row r="127" spans="1:6" ht="26.25" customHeight="1">
      <c r="A127" s="108" t="s">
        <v>334</v>
      </c>
      <c r="B127" s="37" t="s">
        <v>291</v>
      </c>
      <c r="C127" s="37" t="s">
        <v>5</v>
      </c>
      <c r="D127" s="37" t="s">
        <v>6</v>
      </c>
      <c r="E127" s="39" t="s">
        <v>13</v>
      </c>
      <c r="F127" s="7">
        <v>325</v>
      </c>
    </row>
    <row r="128" spans="1:6" ht="21" customHeight="1">
      <c r="A128" s="5" t="s">
        <v>391</v>
      </c>
      <c r="B128" s="37" t="s">
        <v>139</v>
      </c>
      <c r="C128" s="37" t="s">
        <v>5</v>
      </c>
      <c r="D128" s="37" t="s">
        <v>6</v>
      </c>
      <c r="E128" s="38" t="s">
        <v>13</v>
      </c>
      <c r="F128" s="7">
        <v>700</v>
      </c>
    </row>
    <row r="129" spans="1:6" ht="15.75" customHeight="1">
      <c r="A129" s="5" t="s">
        <v>473</v>
      </c>
      <c r="B129" s="37" t="s">
        <v>100</v>
      </c>
      <c r="C129" s="37" t="s">
        <v>5</v>
      </c>
      <c r="D129" s="37" t="s">
        <v>6</v>
      </c>
      <c r="E129" s="38" t="s">
        <v>13</v>
      </c>
      <c r="F129" s="7">
        <v>720</v>
      </c>
    </row>
    <row r="130" spans="1:6">
      <c r="A130" s="8" t="s">
        <v>15</v>
      </c>
      <c r="B130" s="10"/>
      <c r="C130" s="10"/>
      <c r="D130" s="10"/>
      <c r="E130" s="10"/>
      <c r="F130" s="10"/>
    </row>
    <row r="131" spans="1:6" ht="24.75" customHeight="1">
      <c r="A131" s="5" t="s">
        <v>193</v>
      </c>
      <c r="B131" s="37" t="s">
        <v>191</v>
      </c>
      <c r="C131" s="61" t="s">
        <v>5</v>
      </c>
      <c r="D131" s="61" t="s">
        <v>6</v>
      </c>
      <c r="E131" s="38" t="s">
        <v>13</v>
      </c>
      <c r="F131" s="7">
        <v>415</v>
      </c>
    </row>
    <row r="132" spans="1:6" ht="24.75" customHeight="1">
      <c r="A132" s="5" t="s">
        <v>194</v>
      </c>
      <c r="B132" s="37" t="s">
        <v>191</v>
      </c>
      <c r="C132" s="61" t="s">
        <v>5</v>
      </c>
      <c r="D132" s="61" t="s">
        <v>6</v>
      </c>
      <c r="E132" s="38" t="s">
        <v>13</v>
      </c>
      <c r="F132" s="7">
        <v>365</v>
      </c>
    </row>
    <row r="133" spans="1:6" ht="24.75" customHeight="1">
      <c r="A133" s="5" t="s">
        <v>190</v>
      </c>
      <c r="B133" s="37" t="s">
        <v>191</v>
      </c>
      <c r="C133" s="34" t="s">
        <v>8</v>
      </c>
      <c r="D133" s="35"/>
      <c r="E133" s="38" t="s">
        <v>13</v>
      </c>
      <c r="F133" s="15">
        <v>540</v>
      </c>
    </row>
    <row r="134" spans="1:6" ht="24.75" customHeight="1">
      <c r="A134" s="5" t="s">
        <v>236</v>
      </c>
      <c r="B134" s="37" t="s">
        <v>237</v>
      </c>
      <c r="C134" s="61" t="s">
        <v>5</v>
      </c>
      <c r="D134" s="61" t="s">
        <v>6</v>
      </c>
      <c r="E134" s="38" t="s">
        <v>13</v>
      </c>
      <c r="F134" s="7">
        <v>300</v>
      </c>
    </row>
    <row r="135" spans="1:6" ht="24.75" customHeight="1">
      <c r="A135" s="5" t="s">
        <v>269</v>
      </c>
      <c r="B135" s="37" t="s">
        <v>238</v>
      </c>
      <c r="C135" s="61" t="s">
        <v>5</v>
      </c>
      <c r="D135" s="61" t="s">
        <v>6</v>
      </c>
      <c r="E135" s="59" t="s">
        <v>66</v>
      </c>
      <c r="F135" s="7">
        <v>495</v>
      </c>
    </row>
    <row r="136" spans="1:6" ht="24.75" customHeight="1">
      <c r="A136" s="5" t="s">
        <v>239</v>
      </c>
      <c r="B136" s="37" t="s">
        <v>238</v>
      </c>
      <c r="C136" s="61" t="s">
        <v>30</v>
      </c>
      <c r="D136" s="61" t="s">
        <v>6</v>
      </c>
      <c r="E136" s="59" t="s">
        <v>66</v>
      </c>
      <c r="F136" s="7">
        <v>630</v>
      </c>
    </row>
    <row r="137" spans="1:6" ht="26.25">
      <c r="A137" s="5" t="s">
        <v>192</v>
      </c>
      <c r="B137" s="37" t="s">
        <v>163</v>
      </c>
      <c r="C137" s="61" t="s">
        <v>5</v>
      </c>
      <c r="D137" s="61" t="s">
        <v>6</v>
      </c>
      <c r="E137" s="59" t="s">
        <v>74</v>
      </c>
      <c r="F137" s="6">
        <v>258</v>
      </c>
    </row>
    <row r="138" spans="1:6" ht="26.25">
      <c r="A138" s="5" t="s">
        <v>401</v>
      </c>
      <c r="B138" s="37" t="s">
        <v>402</v>
      </c>
      <c r="C138" s="34" t="s">
        <v>8</v>
      </c>
      <c r="D138" s="35"/>
      <c r="E138" s="59" t="s">
        <v>235</v>
      </c>
      <c r="F138" s="68">
        <v>1280</v>
      </c>
    </row>
    <row r="139" spans="1:6" ht="26.25">
      <c r="A139" s="5" t="s">
        <v>242</v>
      </c>
      <c r="B139" s="37" t="s">
        <v>203</v>
      </c>
      <c r="C139" s="61" t="s">
        <v>30</v>
      </c>
      <c r="D139" s="61" t="s">
        <v>6</v>
      </c>
      <c r="E139" s="59" t="s">
        <v>235</v>
      </c>
      <c r="F139" s="6">
        <v>188</v>
      </c>
    </row>
    <row r="140" spans="1:6" ht="25.5" customHeight="1">
      <c r="A140" s="5" t="s">
        <v>346</v>
      </c>
      <c r="B140" s="37" t="s">
        <v>111</v>
      </c>
      <c r="C140" s="61" t="s">
        <v>30</v>
      </c>
      <c r="D140" s="61" t="s">
        <v>6</v>
      </c>
      <c r="E140" s="59" t="s">
        <v>44</v>
      </c>
      <c r="F140" s="6">
        <v>560</v>
      </c>
    </row>
    <row r="141" spans="1:6" ht="26.25">
      <c r="A141" s="5" t="s">
        <v>345</v>
      </c>
      <c r="B141" s="37" t="s">
        <v>111</v>
      </c>
      <c r="C141" s="61" t="s">
        <v>30</v>
      </c>
      <c r="D141" s="61" t="s">
        <v>6</v>
      </c>
      <c r="E141" s="59" t="s">
        <v>44</v>
      </c>
      <c r="F141" s="6">
        <v>560</v>
      </c>
    </row>
    <row r="142" spans="1:6" ht="26.25">
      <c r="A142" s="5" t="s">
        <v>347</v>
      </c>
      <c r="B142" s="37" t="s">
        <v>241</v>
      </c>
      <c r="C142" s="61" t="s">
        <v>30</v>
      </c>
      <c r="D142" s="61" t="s">
        <v>6</v>
      </c>
      <c r="E142" s="59" t="s">
        <v>44</v>
      </c>
      <c r="F142" s="6">
        <v>560</v>
      </c>
    </row>
    <row r="143" spans="1:6" ht="26.25">
      <c r="A143" s="5" t="s">
        <v>153</v>
      </c>
      <c r="B143" s="37" t="s">
        <v>112</v>
      </c>
      <c r="C143" s="37" t="s">
        <v>5</v>
      </c>
      <c r="D143" s="37" t="s">
        <v>6</v>
      </c>
      <c r="E143" s="38">
        <v>5</v>
      </c>
      <c r="F143" s="7">
        <v>160</v>
      </c>
    </row>
    <row r="144" spans="1:6" ht="28.5" customHeight="1">
      <c r="A144" s="5" t="s">
        <v>514</v>
      </c>
      <c r="B144" s="37" t="s">
        <v>412</v>
      </c>
      <c r="C144" s="37" t="s">
        <v>5</v>
      </c>
      <c r="D144" s="37" t="s">
        <v>6</v>
      </c>
      <c r="E144" s="38">
        <v>6</v>
      </c>
      <c r="F144" s="99">
        <v>455</v>
      </c>
    </row>
    <row r="145" spans="1:6" ht="19.5" thickBot="1">
      <c r="A145" s="11" t="s">
        <v>16</v>
      </c>
      <c r="B145" s="12"/>
      <c r="C145" s="173" t="s">
        <v>51</v>
      </c>
      <c r="D145" s="174"/>
      <c r="E145" s="174"/>
      <c r="F145" s="174"/>
    </row>
    <row r="146" spans="1:6" ht="19.5" thickBot="1">
      <c r="A146" s="13" t="s">
        <v>49</v>
      </c>
      <c r="B146" s="14"/>
      <c r="C146" s="14"/>
      <c r="D146" s="14"/>
      <c r="E146" s="14"/>
      <c r="F146" s="14" t="s">
        <v>53</v>
      </c>
    </row>
  </sheetData>
  <mergeCells count="4">
    <mergeCell ref="E2:G2"/>
    <mergeCell ref="E3:G3"/>
    <mergeCell ref="A4:B4"/>
    <mergeCell ref="C145:F145"/>
  </mergeCells>
  <pageMargins left="7.874015748031496E-2" right="0.11811023622047245" top="0.11811023622047245" bottom="0.11811023622047245" header="0.11811023622047245" footer="0.11811023622047245"/>
  <pageSetup paperSize="9" scale="58" fitToHeight="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8" sqref="C2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РЫБА</vt:lpstr>
      <vt:lpstr>МЯСО </vt:lpstr>
      <vt:lpstr>Лист1</vt:lpstr>
      <vt:lpstr>Лист2</vt:lpstr>
      <vt:lpstr>РЫБА!Область_печати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Getmanova</dc:creator>
  <cp:lastModifiedBy>Utkin</cp:lastModifiedBy>
  <cp:lastPrinted>2026-03-25T07:43:22Z</cp:lastPrinted>
  <dcterms:created xsi:type="dcterms:W3CDTF">2020-01-08T08:12:42Z</dcterms:created>
  <dcterms:modified xsi:type="dcterms:W3CDTF">2026-09-11T04:02:46Z</dcterms:modified>
</cp:coreProperties>
</file>