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20" windowWidth="22485" windowHeight="8625"/>
  </bookViews>
  <sheets>
    <sheet name="РЫБА" sheetId="2" r:id="rId1"/>
    <sheet name="МЯСО " sheetId="5" r:id="rId2"/>
    <sheet name="Лист1" sheetId="4" r:id="rId3"/>
    <sheet name="Лист2" sheetId="6" r:id="rId4"/>
  </sheets>
  <definedNames>
    <definedName name="_xlnm._FilterDatabase" localSheetId="1" hidden="1">'МЯСО '!$A$6:$F$139</definedName>
    <definedName name="_xlnm._FilterDatabase" localSheetId="0" hidden="1">РЫБА!$A$6:$F$228</definedName>
    <definedName name="_xlnm.Print_Area" localSheetId="0">РЫБА!$A$1:$F$233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17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1050</t>
        </r>
      </text>
    </comment>
  </commentList>
</comments>
</file>

<file path=xl/comments2.xml><?xml version="1.0" encoding="utf-8"?>
<comments xmlns="http://schemas.openxmlformats.org/spreadsheetml/2006/main">
  <authors>
    <author>Utkin</author>
  </authors>
  <commentList>
    <comment ref="A5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<sst xmlns="http://schemas.openxmlformats.org/spreadsheetml/2006/main" count="1757" uniqueCount="534">
  <si>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</si>
  <si>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</si>
  <si>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</si>
  <si>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</si>
  <si>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</si>
  <si>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</si>
  <si>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</si>
  <si>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</si>
  <si>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</si>
  <si>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</si>
  <si>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</si>
  <si>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</si>
  <si>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</si>
  <si>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</si>
  <si>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</si>
  <si>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</si>
  <si>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</si>
  <si>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</si>
  <si>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</si>
  <si>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</si>
  <si>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</si>
  <si>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</si>
  <si>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</si>
  <si>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</si>
  <si>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</si>
  <si>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</si>
  <si>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</si>
  <si>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</si>
  <si>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</si>
  <si>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</si>
  <si>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</si>
  <si>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</si>
  <si>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</si>
  <si>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</si>
  <si>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</si>
  <si>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</si>
  <si>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</si>
  <si>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</si>
  <si>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</si>
  <si>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</si>
  <si>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</si>
  <si>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</si>
  <si>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</si>
  <si>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</si>
  <si>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</si>
  <si>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</si>
  <si>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</si>
  <si>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</si>
  <si>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</si>
  <si>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</si>
  <si>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</si>
  <si>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</si>
  <si>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</si>
  <si>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</si>
  <si>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</si>
  <si>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</si>
  <si>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</si>
  <si>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</si>
  <si>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</si>
  <si>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</si>
  <si>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05.24/05.26</t>
  </si>
  <si>
    <t>8/1</t>
  </si>
  <si>
    <t>06.24/06.26</t>
  </si>
  <si>
    <t>22,5/7,5</t>
  </si>
  <si>
    <t>07.24/07.26</t>
  </si>
  <si>
    <t>08.24/08.26</t>
  </si>
  <si>
    <t>25/12,5</t>
  </si>
  <si>
    <t>09.24/09.26</t>
  </si>
  <si>
    <t>10.24/10.26</t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</si>
  <si>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</si>
  <si>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</si>
  <si>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</si>
  <si>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</si>
  <si>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</si>
  <si>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</si>
  <si>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</si>
  <si>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</si>
  <si>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</si>
  <si>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</si>
  <si>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</si>
  <si>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01.25/01.27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</si>
  <si>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</si>
  <si>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9,2</t>
  </si>
  <si>
    <t>5,25</t>
  </si>
  <si>
    <t>02.25/02.26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</si>
  <si>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</si>
  <si>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>03.25/03.26</t>
  </si>
  <si>
    <t>14</t>
  </si>
  <si>
    <t>02.25/08.26</t>
  </si>
  <si>
    <t>02.25/02.27</t>
  </si>
  <si>
    <t>03.25/03.27</t>
  </si>
  <si>
    <t>04.25/04.26</t>
  </si>
  <si>
    <t>9/1</t>
  </si>
  <si>
    <t>03.25/09.26</t>
  </si>
  <si>
    <t>18,5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</si>
  <si>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</si>
  <si>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</si>
  <si>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>05.25/05.27</t>
  </si>
  <si>
    <t>24/12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</si>
  <si>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</si>
  <si>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</si>
  <si>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>Пакет-майка 25+14*68"Союзконтракт"30мкм  1/1/100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</si>
  <si>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</si>
  <si>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</si>
  <si>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</si>
  <si>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</si>
  <si>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</si>
  <si>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06.25/06.27</t>
  </si>
  <si>
    <t>07.25/01.27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</si>
  <si>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</si>
  <si>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t>06.25/12.26</t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</si>
  <si>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</si>
  <si>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</si>
  <si>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</si>
  <si>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</si>
  <si>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</si>
  <si>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</si>
  <si>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</si>
  <si>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</si>
  <si>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</si>
  <si>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</si>
  <si>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</si>
  <si>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</si>
  <si>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</si>
  <si>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</si>
  <si>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Филе ЦБ бедра монолит с кожей СТО ЕАС Ставропольский БР ООО (11.02.25) 1/15  </t>
  </si>
  <si>
    <t>27/9</t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</si>
  <si>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</si>
  <si>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</si>
  <si>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</si>
  <si>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</si>
  <si>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</si>
  <si>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</si>
  <si>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</si>
  <si>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</si>
  <si>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</si>
  <si>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</si>
  <si>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</si>
  <si>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</si>
  <si>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</si>
  <si>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</si>
  <si>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</si>
  <si>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</si>
  <si>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Голец н/р 30+ П-219 20 ТУ ЕАС Востокинвест ООО 1/22/11</t>
  </si>
  <si>
    <t>09.25/09.27</t>
  </si>
  <si>
    <t>10.25/10.26</t>
  </si>
  <si>
    <t>05.25/10.26</t>
  </si>
  <si>
    <t>08.25/02.27</t>
  </si>
  <si>
    <t>10.25/10.27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</si>
  <si>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</si>
  <si>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</si>
  <si>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</si>
  <si>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Молоки т/о лос.(кор.)1*21 ТУ ЕАС Дельта ООО (16.07.25-20.08.25) 1/21/1  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</si>
  <si>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</si>
  <si>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</si>
  <si>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</si>
  <si>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Креветки в/м 200-300 10*1 очищ. ЕАС Китай 3300/02052 (30.10.24) 1/10/1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</si>
  <si>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</si>
  <si>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</si>
  <si>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</si>
  <si>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Филе горбуши с овощами в маринаде в пакете д/зап.600гр СТО Гарант Продукт ООО 1/10/1</t>
  </si>
  <si>
    <t>11.25/05.26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</si>
  <si>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</si>
  <si>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t xml:space="preserve">Филе угря жареное в соусе 19-23 30% ЕАС Китай 3600/02033 1/10/5  </t>
  </si>
  <si>
    <t>10/5</t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</si>
  <si>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</si>
  <si>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</si>
  <si>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</si>
  <si>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</si>
  <si>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</si>
  <si>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Карп н/р с/м 1000+ ГОСТ ЕАС Русский берег РП ООО (11.11.25) 1/20                         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</si>
  <si>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</si>
  <si>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</si>
  <si>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</si>
  <si>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</si>
  <si>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t>11.25/11.27</t>
  </si>
  <si>
    <t xml:space="preserve">Утка тушка /полуфабрикаты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</si>
  <si>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</si>
  <si>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</si>
  <si>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</si>
  <si>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</si>
  <si>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</si>
  <si>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</si>
  <si>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</si>
  <si>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</si>
  <si>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</si>
  <si>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</si>
  <si>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 xml:space="preserve">Бедро ЦБ п/л(9-12)ТУ ЕАС Нагайбакский ПК ООО (30.11.25-01.12.25) 1/0  </t>
  </si>
  <si>
    <t>12.25/05.26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</si>
  <si>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</si>
  <si>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</si>
  <si>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</si>
  <si>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</si>
  <si>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Мидии мясо в/м 200-300 10*1 ЕАС Китай 3300/02004 1/10/1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</si>
  <si>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</si>
  <si>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t>12.25/12.26</t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</si>
  <si>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</si>
  <si>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</si>
  <si>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</si>
  <si>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</si>
  <si>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</si>
  <si>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тушка 1 сорт (9-10)ГОСТ ЕАС Морозовская птицефабрика ООО (10.12.25) 1/0  </t>
  </si>
  <si>
    <t>Сибас н/р 300-400 ЕАС Турция/TR 07-0029 1/5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</si>
  <si>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</si>
  <si>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</si>
  <si>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t xml:space="preserve">Кета стейк с кожей СТО ЕАС Гарант Продукт ООО (18.12.25) 1/5  </t>
  </si>
  <si>
    <t xml:space="preserve">Крыло ЦБ п/л(8-13)ТУ ЕАС Нагайбакский ПК ООО (06.12.25-16.12.25) 1/0  </t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</si>
  <si>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</si>
  <si>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</si>
  <si>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</si>
  <si>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</si>
  <si>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</si>
  <si>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</si>
  <si>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</si>
  <si>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</si>
  <si>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</si>
  <si>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</si>
  <si>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</si>
  <si>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</si>
  <si>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</si>
  <si>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</si>
  <si>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Сазан н/р 1,0-1,5 ГОСТ ЕАС Русский берег РП ООО (26.12.25) 1/20  </t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</si>
  <si>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</si>
  <si>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t>01.26/07.26</t>
  </si>
  <si>
    <t>Камбала н/р 18+ ЖБ S ТУ ЕАС Кехта БРПЗ/Колхоз Октябрь ОАО (18.04.25-22.05.25)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</si>
  <si>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</si>
  <si>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</si>
  <si>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</si>
  <si>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</si>
  <si>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</si>
  <si>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</si>
  <si>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</si>
  <si>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 xml:space="preserve">Индейка набор для рагу (10-13)ТУ ЕАС Морозовская птицефабрика ООО (28.12.25-20.01.26) 1/0  </t>
  </si>
  <si>
    <t>01.26/01.28</t>
  </si>
  <si>
    <t xml:space="preserve">Свинина корейка н/к б/ш(22-28) СТО Мираторг-Курск ООО (09.01.26) 1/0  </t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</si>
  <si>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</si>
  <si>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</si>
  <si>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t>18</t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</si>
  <si>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</si>
  <si>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</si>
  <si>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</si>
  <si>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</si>
  <si>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</si>
  <si>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</si>
  <si>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t>18/6</t>
  </si>
  <si>
    <r>
      <t xml:space="preserve">Лосось ПСГ 2-3 Прем.ЕАС Чили/10636 (Июль 2025-Октябрь 2025) 1/0         </t>
    </r>
    <r>
      <rPr>
        <b/>
        <i/>
        <sz val="10"/>
        <rFont val="Arial"/>
        <family val="2"/>
        <charset val="204"/>
      </rPr>
      <t xml:space="preserve"> коробочно.</t>
    </r>
  </si>
  <si>
    <t>Скумбрия б/г 300+(07/2025)ТУ ЕАС Борис Сыромятников РТМКС/Рыбфлот-Фор РПК АО 1/30/10</t>
  </si>
  <si>
    <r>
      <t>Тушка ЦБ б/к(</t>
    </r>
    <r>
      <rPr>
        <b/>
        <i/>
        <sz val="10"/>
        <color indexed="8"/>
        <rFont val="Arial"/>
        <family val="2"/>
        <charset val="204"/>
      </rPr>
      <t>рубашка</t>
    </r>
    <r>
      <rPr>
        <i/>
        <sz val="10"/>
        <color indexed="8"/>
        <rFont val="Arial"/>
        <family val="2"/>
        <charset val="204"/>
      </rPr>
      <t xml:space="preserve">) Халял ТУ ЕАС Чамзинская ПФ АО (20.01.26-21.01.26) 1/10  </t>
    </r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</si>
  <si>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очищ.на хвосте</t>
    </r>
    <r>
      <rPr>
        <i/>
        <sz val="10"/>
        <color theme="1"/>
        <rFont val="Arial"/>
        <family val="2"/>
        <charset val="204"/>
      </rPr>
      <t xml:space="preserve"> ЕАС Индия/477 (Сентябрь 2025) 1/10/1  </t>
    </r>
  </si>
  <si>
    <t>Нерка ПБГ 1,8-2,7 М П-61 24 ТУ ЕАС Колхоз Красный Труженик РА 1/20/10</t>
  </si>
  <si>
    <t>01.26/07.27</t>
  </si>
  <si>
    <t xml:space="preserve">Филе щуки н/к ГОСТ ЕАС Русский берег РП ООО (29.01.26) 1/12  </t>
  </si>
  <si>
    <t xml:space="preserve">Форель стейк с кожей СТО ЕАС Гарант Продукт ООО 1/5    </t>
  </si>
  <si>
    <t>01.26/11.26</t>
  </si>
  <si>
    <t xml:space="preserve">Фарш минтая (Тресковый)СТО ЕАС Гарант Продукт ООО  1/21/7  </t>
  </si>
  <si>
    <t>01.26/09.26</t>
  </si>
  <si>
    <t xml:space="preserve">Имбирь маринованый розовый 1,0*10 ЕАС Китай 3700/21104 1/10/1  </t>
  </si>
  <si>
    <t>07.24/07.27</t>
  </si>
  <si>
    <t xml:space="preserve">Крыло утенка в маринаде со смородиной В/У(9-10) ТУ ЕАС Птичий двор ООО (19.11.25-29.11.25) 1/0  </t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</si>
  <si>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(23.01.26-02.02.26) 1/0   </t>
    </r>
  </si>
  <si>
    <t xml:space="preserve">Ноги ЦБ пакет ГОСТ ЕАС ПРОДО Тюменский бройлер АО (23.12.25-29.12.25) 1/12  </t>
  </si>
  <si>
    <t xml:space="preserve">Говядина сердце (25-30) Бразилия/431 MINERVA  Август 2025) 1/0  </t>
  </si>
  <si>
    <t>Скумбрия н/р 400-600 (10/2025) ЕАС Фарерские острова/FO 174 1/25/12,5</t>
  </si>
  <si>
    <t>Скумбрия н/р 400-600 (01/2026) ЕАС Фарерские острова/FO 174 1/25/12,5</t>
  </si>
  <si>
    <t>Минтай б/г 25+ ГОСТ ЕАС Адмирал Колчак БМРТ/Софко ООО (12.05.25-29.05.25) 1/22/11</t>
  </si>
  <si>
    <t>05.25/10.27</t>
  </si>
  <si>
    <t xml:space="preserve">Свинина лопатка б/к(25-36)СТО ЕАС Короча СК ЗАО (18.12.25) 1/0 </t>
  </si>
  <si>
    <t>02.26/08.26</t>
  </si>
  <si>
    <t xml:space="preserve">Печень ЦБ п/л(8-10)ГОСТ ЕАС Магнитогорский ПК ООО (31.01.26-05.02.26) 1/0  </t>
  </si>
  <si>
    <t>01-02.26/08.26</t>
  </si>
  <si>
    <t xml:space="preserve">Салат из морских водорослей "Чука салат" 20*0,5
ЕАС Китай 3700D02103 (04.06.25) 1/20/1        цена за шт. 0,5 кг.                                                 </t>
  </si>
  <si>
    <t>Камбала б/г 17-23 ЖБ М ТУ ЕАС ФБОР/РК им.Ленина В.И. 1/18</t>
  </si>
  <si>
    <t>Скумбрия н/р 300-600(08-09/2025)ТУ ЕАС Янтарный/Азимут ООО 1/30/10                   август-сентябрь  /  сельдь 300+ октябрь  2024</t>
  </si>
  <si>
    <t>390 по Акции!!!</t>
  </si>
  <si>
    <t>08-09.25/09.27</t>
  </si>
  <si>
    <r>
      <rPr>
        <i/>
        <sz val="10"/>
        <rFont val="Arial"/>
        <family val="2"/>
        <charset val="204"/>
      </rPr>
      <t xml:space="preserve">Сельдь олют.300+ М(меш) ГОСТ ЕАС Майборг СРТМ/Малкинское РК АО (11.12.25-19.12.25) 1/24/12           мешок       декабрь 2025 г. свежий вылов  </t>
    </r>
    <r>
      <rPr>
        <b/>
        <i/>
        <sz val="10"/>
        <rFont val="Arial"/>
        <family val="2"/>
        <charset val="204"/>
      </rPr>
      <t xml:space="preserve">      Крупная!! фактически 400+                                                                                            </t>
    </r>
  </si>
  <si>
    <t xml:space="preserve">Угольная б/г 2+ L ТУ ЕАС Командор РС/Островной РК ООО (02.07.25-01.08.25) 1/18  </t>
  </si>
  <si>
    <r>
      <t xml:space="preserve">Бедро ЦБ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(14-15) монолит ТУ ЕАС Брянс-
кий Бройлер ООО (27.01.26) 1/0             </t>
    </r>
    <r>
      <rPr>
        <b/>
        <i/>
        <sz val="10"/>
        <color indexed="8"/>
        <rFont val="Arial"/>
        <family val="2"/>
        <charset val="204"/>
      </rPr>
      <t xml:space="preserve">без кости с  кожей </t>
    </r>
  </si>
  <si>
    <r>
      <t xml:space="preserve">Филе кижуча 2-3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</si>
  <si>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rPr>
        <i/>
        <sz val="10"/>
        <rFont val="Arial"/>
        <family val="2"/>
        <charset val="204"/>
      </rPr>
      <t>Сельдь олют. 300-400 М П-203(кор) ГОСТ ЕАС Камчатка Харвест СРТМ/КЗ им.Бекерева АО (18.12.25-24.12.25) 1/20</t>
    </r>
    <r>
      <rPr>
        <b/>
        <i/>
        <sz val="10"/>
        <rFont val="Arial"/>
        <family val="2"/>
        <charset val="204"/>
      </rPr>
      <t xml:space="preserve">  ( 3 пласта )                                                             </t>
    </r>
    <r>
      <rPr>
        <i/>
        <sz val="10"/>
        <rFont val="Arial"/>
        <family val="2"/>
        <charset val="204"/>
      </rPr>
      <t xml:space="preserve"> </t>
    </r>
  </si>
  <si>
    <t xml:space="preserve">Крабовое мясо 200 гр.ЕАС Вичи-Русь ООО (15.07.25) 1/25  </t>
  </si>
  <si>
    <t>Палтус черный(синекорый) б/г б/х 1-2(24-33)ГОСТ ЕАС Василий Головин/МТФ ПАО 1/0</t>
  </si>
  <si>
    <t>12.25/08.26</t>
  </si>
  <si>
    <t>02.26/02.27</t>
  </si>
  <si>
    <t>Свинина вырезка б/к(24-27)СТО ЕАС Короча СК ЗАО 1/0</t>
  </si>
  <si>
    <r>
      <t xml:space="preserve">Сардельки Сытные Хорошее дело ТУ ЕАС Чамзинская ПФ АО (14.11.25-26.12.25) 1/5   </t>
    </r>
    <r>
      <rPr>
        <b/>
        <i/>
        <sz val="10"/>
        <color indexed="8"/>
        <rFont val="Arial"/>
        <family val="2"/>
        <charset val="204"/>
      </rPr>
      <t xml:space="preserve"> весовые </t>
    </r>
  </si>
  <si>
    <r>
      <t xml:space="preserve">Сосиски мусульманские Эко-Халял 5*1,0кг ТУ ЕАС Чамзинская ПФ АО (30.12.25-05.02.26) 1/5 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</si>
  <si>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Окорочка ЦБ монолит Халяль СТО ЕАС Ставропольский БР ООО (11.12.25-14.12.25) 1/15   </t>
    </r>
    <r>
      <rPr>
        <b/>
        <i/>
        <sz val="10"/>
        <color indexed="8"/>
        <rFont val="Arial"/>
        <family val="2"/>
        <charset val="204"/>
      </rPr>
      <t xml:space="preserve">еврокороб  </t>
    </r>
    <r>
      <rPr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</t>
    </r>
  </si>
  <si>
    <t>27/13,5</t>
  </si>
  <si>
    <t xml:space="preserve">Грудка ЦБ п/л ТУ ЕАС Приосколье АО (19.01.26-07.02.26) 1/12   </t>
  </si>
  <si>
    <t>02.26/10.26</t>
  </si>
  <si>
    <t xml:space="preserve">Филе тунца 2-4 Лоин АА ЕАС Вьетнам DL 344 (24.10.25-25.10.25) 1/25  </t>
  </si>
  <si>
    <r>
      <t xml:space="preserve">Лакедра желтохвост н/р </t>
    </r>
    <r>
      <rPr>
        <b/>
        <i/>
        <sz val="10"/>
        <rFont val="Arial"/>
        <family val="2"/>
        <charset val="204"/>
      </rPr>
      <t>IQF</t>
    </r>
    <r>
      <rPr>
        <i/>
        <sz val="10"/>
        <rFont val="Arial"/>
        <family val="2"/>
        <charset val="204"/>
      </rPr>
      <t xml:space="preserve"> ТУ ЕАС Серебро морей ООО (23.12.25) 1/10  </t>
    </r>
  </si>
  <si>
    <t xml:space="preserve">Индейка шейка пакет (7-11)ТУ ЕАС Морозовская птицефабрика ООО (11.02.26-14.02.26) 1/0  </t>
  </si>
  <si>
    <r>
      <t xml:space="preserve">Индейка фарш Особый 10*0,9 ТУ ЕАС Морозовская птицефабрика ООО (20.02.26) 1/10/1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</si>
  <si>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>12.25/07.27</t>
  </si>
  <si>
    <t>30/15</t>
  </si>
  <si>
    <r>
      <t xml:space="preserve">Филе тунца стейк 100-140 20*0,5 ЕАС Китай 3500/02534 (07.10.24-09.10.24) 1/20/1  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</si>
  <si>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Филе масляной 4-6(30-34)СТО ЕАС Айсберг КРФ ООО (10.10.25) 1/0  </t>
  </si>
  <si>
    <t xml:space="preserve">Хек тушка 100-300 ЕАС Аргентина/2756 (Июнь 2025-Июль 2025) 1/12  </t>
  </si>
  <si>
    <t xml:space="preserve">Кальмар кольца в панировке 4-9 10*1 ЕАС Китай 3700/02441 (07.11.24-08.11.24) 1/10/1        </t>
  </si>
  <si>
    <t>Сибас н/р 400-600 ЕАС Турция/TR 07-0029 1/5</t>
  </si>
  <si>
    <t>Сельдь олют. 400-500 L П-202(кор) ГОСТ ЕАС Камчатка Харвест СРТМ/КЗ им.Бекерева АО 1/20</t>
  </si>
  <si>
    <t xml:space="preserve">только опт от 1тн. </t>
  </si>
  <si>
    <t>28/14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</si>
  <si>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</t>
    </r>
  </si>
  <si>
    <r>
      <t xml:space="preserve">Нерка </t>
    </r>
    <r>
      <rPr>
        <b/>
        <i/>
        <sz val="10"/>
        <rFont val="Arial"/>
        <family val="2"/>
        <charset val="204"/>
      </rPr>
      <t>н/р</t>
    </r>
    <r>
      <rPr>
        <i/>
        <sz val="10"/>
        <rFont val="Arial"/>
        <family val="2"/>
        <charset val="204"/>
      </rPr>
      <t xml:space="preserve"> S 18 ТУ ЕАС Вазиков И.К. ИП (21.07.25) 1/20/10  </t>
    </r>
  </si>
  <si>
    <t xml:space="preserve">Молоки т/о лос.(кор.)ТУ ЕАС Колпаковский РК ООО (25.07.25-05.09.25) 1/22,5/7,5  </t>
  </si>
  <si>
    <t>22,452/7,484</t>
  </si>
  <si>
    <r>
      <t xml:space="preserve">Филе тунца 50-100 20*0,5 ЕАС Вьетнам DL 979 1/20/1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</si>
  <si>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Креветки б/г Ваннамей 31/40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 Индия/1581 (Август 2025) 1/10/1  </t>
    </r>
  </si>
  <si>
    <t>10.2510.27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</si>
  <si>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без кожи</t>
    </r>
    <r>
      <rPr>
        <i/>
        <sz val="10"/>
        <color indexed="8"/>
        <rFont val="Arial"/>
        <family val="2"/>
        <charset val="204"/>
      </rPr>
      <t xml:space="preserve"> (12-14)ТУ ЕАС Брянский Бройлер ООО (21.01.26) 1/0   </t>
    </r>
  </si>
  <si>
    <t>02.26/02.28</t>
  </si>
  <si>
    <t xml:space="preserve">Филе ЦБ монолит б/к (12-14)ТУ ЕАС Брянский Бройлер ООО (14.01.26-15.01.26) 1/0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</si>
  <si>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кострец</t>
    </r>
    <r>
      <rPr>
        <i/>
        <sz val="10"/>
        <color indexed="8"/>
        <rFont val="Arial"/>
        <family val="2"/>
        <charset val="204"/>
      </rPr>
      <t xml:space="preserve"> Кат.А(14-23)ТУ ЕАС Брянская мясная компания ООО (07.10.25) 1/0  </t>
    </r>
  </si>
  <si>
    <r>
      <t xml:space="preserve">Наггетсы куриные Хрустящие фас.6*1,5кг.ТУ ЕАС Мираторг Запад ООО (31.10.25)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</si>
  <si>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(02.02.26-13.02.26) 1/0      </t>
    </r>
  </si>
  <si>
    <t>Сельдь атл 300+ (09-10/2025)ТУ  ЕАС Борис Сыромятников РТМКС/Рыбфлот-Фор РПК АО 1/30/10</t>
  </si>
  <si>
    <t>02.26/08.27</t>
  </si>
  <si>
    <t xml:space="preserve">Горбуша стейк с кожей СТО ЕАС Гарант Продукт ООО (02.03.26) 1/5                                           </t>
  </si>
  <si>
    <t>03.26/03.27</t>
  </si>
  <si>
    <t xml:space="preserve">Печень ЦБ п/л Благояр ГОСТ ЕАС Ставропольский БР ООО (14.02.26-02.03.26) 1/9  </t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</si>
  <si>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</si>
  <si>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Кунджа н/р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средний размер 30+                                                                                       </t>
    </r>
  </si>
  <si>
    <t xml:space="preserve">Окорочок ЦБ Особый п/л Эко-Халял(7-8)ТУ ЕАС Чамзинская ПФ АО (19.02.26-06.03.26) 1/0    </t>
  </si>
  <si>
    <t xml:space="preserve">Терпуг кур. 800-1000 2L ТУ ЕАС Касима Мару №8 СРТМ/Приморская РК ООО (01.01.26-30.01.26) 1/18  </t>
  </si>
  <si>
    <t xml:space="preserve">Салака балт.IQF ТУ ЕАС Балт-Иней ООО (Август 2025) 1/15    </t>
  </si>
  <si>
    <r>
      <t xml:space="preserve">Форель б/г 1,8-2,7(19-22)ЕАС Турция/TR 55-0053 (Июнь 2025) 1/0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</si>
  <si>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>06.25/12.27</t>
  </si>
  <si>
    <t>03.26/09.26</t>
  </si>
  <si>
    <r>
      <t xml:space="preserve">Окорочок ЦБ п/л </t>
    </r>
    <r>
      <rPr>
        <b/>
        <i/>
        <sz val="10"/>
        <color indexed="8"/>
        <rFont val="Arial"/>
        <family val="2"/>
        <charset val="204"/>
      </rPr>
      <t>б/к с кожей</t>
    </r>
    <r>
      <rPr>
        <i/>
        <sz val="10"/>
        <color indexed="8"/>
        <rFont val="Arial"/>
        <family val="2"/>
        <charset val="204"/>
      </rPr>
      <t xml:space="preserve">  ТУ ЕАС Приосколье АО (05.01.26) 1/10  </t>
    </r>
  </si>
  <si>
    <r>
      <t xml:space="preserve">Свинина сердце ЕАС Аргентина/4305 (Ноябрь 2024-Январь 2025) 1/10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</t>
    </r>
    <r>
      <rPr>
        <i/>
        <sz val="10"/>
        <color indexed="8"/>
        <rFont val="Arial"/>
        <family val="2"/>
        <charset val="204"/>
      </rPr>
      <t xml:space="preserve">             </t>
    </r>
  </si>
  <si>
    <t xml:space="preserve">Сельдь т/о 27+ L(меш.) ТУ ЕАС Кировка СТР/Приморец РК ОАО (09.01.26-12.01.26) 1/20/10  </t>
  </si>
  <si>
    <r>
      <t xml:space="preserve">Свинина ребра подлопаточные(25-33)СТО ЕАС Короча СК ЗАО (10.01.26) 1/0                                </t>
    </r>
    <r>
      <rPr>
        <b/>
        <i/>
        <sz val="10"/>
        <color indexed="8"/>
        <rFont val="Arial"/>
        <family val="2"/>
        <charset val="204"/>
      </rPr>
      <t xml:space="preserve">  + спец. цена от 300 кг.     </t>
    </r>
  </si>
  <si>
    <t xml:space="preserve">Скумбрия н/р 300-600(08-09/2025)ТУ ЕАС Янтарный/Азимут ООО 1/30/10 </t>
  </si>
  <si>
    <t xml:space="preserve">Филе судака 500+ ГОСТ ЕАС Русский берег РП ООО (10.03.26) 1/12   </t>
  </si>
  <si>
    <t>03.26/06.27</t>
  </si>
  <si>
    <t xml:space="preserve">Толстолобик н/р с/м 1000+ ГОСТ ЕАС Русский берег РП ООО (10.03.26) 1/20    </t>
  </si>
  <si>
    <t xml:space="preserve">Судак н/р 500-1000 ГОСТ ЕАС Русский берег РП ООО (10.03.26) 1/12  </t>
  </si>
  <si>
    <t xml:space="preserve">Крабовые палочки 150+ вес.ТУ ЕАС Путина ООО (23.01.26) 1/4,8  </t>
  </si>
  <si>
    <r>
      <t xml:space="preserve">Фарш минтай Восточный </t>
    </r>
    <r>
      <rPr>
        <b/>
        <i/>
        <sz val="10"/>
        <rFont val="Arial"/>
        <family val="2"/>
        <charset val="204"/>
      </rPr>
      <t xml:space="preserve">36*0,6 кг. </t>
    </r>
    <r>
      <rPr>
        <i/>
        <sz val="10"/>
        <rFont val="Arial"/>
        <family val="2"/>
        <charset val="204"/>
      </rPr>
      <t xml:space="preserve"> ТУ ЕАС Анатолий Пономарев РС/Океанрыбфлот АО (01.11.25-13.11.25) 1/36/1  </t>
    </r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</si>
  <si>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очищ.на хвост</t>
    </r>
    <r>
      <rPr>
        <i/>
        <sz val="10"/>
        <color theme="1"/>
        <rFont val="Arial"/>
        <family val="2"/>
        <charset val="204"/>
      </rPr>
      <t xml:space="preserve">е ЕА Эквадор/681 (02.10.25-03.10.25) 1/10/1   </t>
    </r>
  </si>
  <si>
    <t xml:space="preserve">Желудки ЦБ п/л ТУ ЕАС Приосколье АО (23.01.26) 1/10  </t>
  </si>
  <si>
    <t xml:space="preserve">Крыло ЦБ п/л Благояр(8-9)СТО ЕАС Ростовский БР ООО (09.02.26) 1/0  </t>
  </si>
  <si>
    <t xml:space="preserve">Индейка сердце п/л (6-7)ГОСТ ЕАС Морозовская птицефабрика ООО (12.03.26) 1/0 </t>
  </si>
  <si>
    <r>
      <t xml:space="preserve">Индейка фарш Классический п/л 10*0,8 ТУ ЕАС Морозовская птицефабрика ООО (12.02.26) 1/10/1  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</si>
  <si>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Сельдь олют. 500+ 3L(ПЛАСТ)(кор.)ГОСТ ЕАС Пиленга 2 БМРТ/Пиленга ЗАО (22.11.25-15.12.25) 1/20/10   </t>
    </r>
    <r>
      <rPr>
        <b/>
        <i/>
        <sz val="10"/>
        <rFont val="Arial"/>
        <family val="2"/>
        <charset val="204"/>
      </rPr>
      <t xml:space="preserve"> пластовой режим продаж !! </t>
    </r>
  </si>
  <si>
    <r>
      <t xml:space="preserve">Кета ПБГ (3,4-) 1 Сорт 24 ТУ ЕАС Озерновский РКЗ №55 АО (24.08.25-05.09.25) 1/25  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</t>
    </r>
  </si>
  <si>
    <r>
      <t>Ноги ЦБ пакет (11-13) ГОСТ ЕАС Нагайбакский ПК ООО (01.12.25-19.12.25)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                       </t>
    </r>
  </si>
  <si>
    <r>
      <t xml:space="preserve">Язык говяжий(15-17)ЕАС Аргентина/13 (Май 2025-Июль 2025) 1/0          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</si>
  <si>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r>
      <t xml:space="preserve">Язык говяжий (20-28) ЕАС Бразилия/SIF 175 1/0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</t>
    </r>
  </si>
  <si>
    <t xml:space="preserve">Навага б/г 23-27 М ТУ ЕАС Северо-Курильская База Сейнерного Флота АО (04.01.26-24.02.26) 1/24/12  </t>
  </si>
  <si>
    <r>
      <t xml:space="preserve">Кальмар тушка фас.800гр.ТМ СКС(ГП)(КЗ) ЕАС Илья Коновалов БМРТ/НБАМР ПАО (19.03.26) 1/10/1  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</si>
  <si>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03.26/11.27</t>
  </si>
  <si>
    <r>
      <t xml:space="preserve">Кета стейк с кожей 600гр. СТО ЕАС Гарант Продукт ООО  1/10/1                 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</si>
  <si>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 xml:space="preserve">Скумбрия б/г 300+(08-09/2025)ТУ ЕАС Захар Сорокин РТМКС/Рыбфлот-ФОР РПК АО (03.08.25-05.09.25) 1/23  </t>
  </si>
  <si>
    <t>23</t>
  </si>
  <si>
    <t xml:space="preserve">Терпуг кур. 600-800 LТУ ЕАС Касима Мару №8 СРТМ/Приморская РК ООО (01.01.26-30.01.26) 1/18 </t>
  </si>
  <si>
    <t xml:space="preserve">Индейка печень п/л (5-7)ГОСТ ЕАС Морозовская птицефабрика ООО (16.03.26-19.03.26) 1/0  </t>
  </si>
  <si>
    <t>03.26/09.25</t>
  </si>
  <si>
    <t xml:space="preserve">Индейка крыло в/у (8-12)ТУ ЕАС Морозовская птицефабрика ООО (12.03.26) 1/0  </t>
  </si>
  <si>
    <t xml:space="preserve">Индейка желудки п/л (6-7)ГОСТ ЕАС Морозовская птицефабрика ООО (17.03.26) 1/0   </t>
  </si>
  <si>
    <r>
      <t>Сельдь атл 350+ (12/2025)ЕАС Фарерские острова/FO 174 1/28/14</t>
    </r>
    <r>
      <rPr>
        <b/>
        <i/>
        <sz val="10"/>
        <rFont val="Arial"/>
        <family val="2"/>
        <charset val="204"/>
      </rPr>
      <t xml:space="preserve">                </t>
    </r>
  </si>
  <si>
    <t xml:space="preserve">Путассу н/р 23+ ГОСТ ЕАС Капитан Назин/МТФ ПАО (28.02.26-09.03.26)1/24/12  
            </t>
  </si>
  <si>
    <r>
      <rPr>
        <i/>
        <sz val="10"/>
        <color theme="1"/>
        <rFont val="Arial"/>
        <family val="2"/>
        <charset val="204"/>
      </rPr>
      <t xml:space="preserve">Креветка б/г красная С1 30-55 в панцире ЕАС Аргентина/4280 (Декабрь 2025-Январь 2026) 1/12/2                </t>
    </r>
    <r>
      <rPr>
        <b/>
        <i/>
        <sz val="10"/>
        <color theme="1"/>
        <rFont val="Arial"/>
        <family val="2"/>
        <charset val="204"/>
      </rPr>
      <t xml:space="preserve">                *    цена за 1 кг., упаковка 2 кг.!!!!     </t>
    </r>
  </si>
  <si>
    <r>
      <t xml:space="preserve">Креветки б/г Ваннамей 21/25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Индия/1868 (Сентябрь 2025) 1/10/1             </t>
    </r>
  </si>
  <si>
    <r>
      <t xml:space="preserve">Бедро ЦБ </t>
    </r>
    <r>
      <rPr>
        <b/>
        <i/>
        <sz val="10"/>
        <color indexed="8"/>
        <rFont val="Arial"/>
        <family val="2"/>
        <charset val="204"/>
      </rPr>
      <t>б/к без кожи</t>
    </r>
    <r>
      <rPr>
        <i/>
        <sz val="10"/>
        <color indexed="8"/>
        <rFont val="Arial"/>
        <family val="2"/>
        <charset val="204"/>
      </rPr>
      <t xml:space="preserve"> (14-15) монолит ТУ ЕАС Брянский Бройлер ООО (03.02.26-13.03.26) 1/0              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</si>
  <si>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 xml:space="preserve">Свинина рагу по-домашнему(24-27)СТО ЕАС Короча СК ЗАО (06.02.26-09.02.26) 1/0         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</si>
  <si>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 xml:space="preserve">(спинно-поясничный.отруб) </t>
    </r>
    <r>
      <rPr>
        <i/>
        <sz val="10"/>
        <color indexed="8"/>
        <rFont val="Arial"/>
        <family val="2"/>
        <charset val="204"/>
      </rPr>
      <t xml:space="preserve">(16-22)ГОСТ Е Мясница СПК (23.10.25-05.12.25) 1/0   </t>
    </r>
  </si>
  <si>
    <r>
      <t xml:space="preserve">Крыло ЦБ </t>
    </r>
    <r>
      <rPr>
        <b/>
        <i/>
        <sz val="10"/>
        <color indexed="8"/>
        <rFont val="Arial"/>
        <family val="2"/>
        <charset val="204"/>
      </rPr>
      <t>без кисти</t>
    </r>
    <r>
      <rPr>
        <i/>
        <sz val="10"/>
        <color indexed="8"/>
        <rFont val="Arial"/>
        <family val="2"/>
        <charset val="204"/>
      </rPr>
      <t xml:space="preserve"> монолит ТУ ЕАС Северная ПФ АО (02.03.26-06.03.26) 1/15  </t>
    </r>
  </si>
  <si>
    <t xml:space="preserve">Зубатка синяя стейк ТУ ЕАС Ладожский ООО 10.03.26) 1/12  </t>
  </si>
  <si>
    <t>04.25/01.04.26</t>
  </si>
  <si>
    <t xml:space="preserve">Индейка филе (бедро)в/у (12-15)ТУ ЕАС Морозовская птицефабрика ООО (24.03.26) 1/0  </t>
  </si>
  <si>
    <r>
      <rPr>
        <i/>
        <sz val="10"/>
        <rFont val="Arial"/>
        <family val="2"/>
        <charset val="204"/>
      </rPr>
      <t xml:space="preserve">Сельдь олют. 400+ L (кор.)ГОСТ ЕАС Сероглазка БМРТ/РК им В.И.Ленина 1/22/11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</si>
  <si>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t xml:space="preserve">Мойва н/р атл. имп. 25-35 ЕАС Фарерские острова/FO 223 (Март 2025) 1/18,5                               </t>
  </si>
  <si>
    <r>
      <t>Скумбрия н/р 400-600(08/2025)ТУ ЕАС Капитан Назин/МТФ ПАО (18.06.25-12.08.25) 1/30/15</t>
    </r>
    <r>
      <rPr>
        <b/>
        <i/>
        <sz val="10"/>
        <rFont val="Arial"/>
        <family val="2"/>
        <charset val="204"/>
      </rPr>
      <t xml:space="preserve">   </t>
    </r>
  </si>
  <si>
    <t xml:space="preserve">Биточки из минтая (Тресковые) СТО ЕАС Гарант Продукт ООО ) 1/4  </t>
  </si>
  <si>
    <t>03.26/11.26</t>
  </si>
  <si>
    <t xml:space="preserve">Филе щуки на коже вес СТО ЕАС Гарант ПродуктООО (12.03.26) 1/10 </t>
  </si>
  <si>
    <t>03.26/01.27</t>
  </si>
  <si>
    <t xml:space="preserve">Макрурус стейк ТУ ЕАС Восток-8 ЯМС/Восток-1 РК АО (17.07.25-15.08.25) 1/10  </t>
  </si>
  <si>
    <t xml:space="preserve">Осьминоги молодые 60-80 10*1 ЕАС Вьетнам DL 344 (05.08.25-06.08.25) 1/10/1 </t>
  </si>
  <si>
    <t xml:space="preserve">Угольная б/г 1,5-2,0 М ТУ ЕАС Гермес СРТМ/Росрыбфлот ООО (29.10.25-06.11.25) 1/18  </t>
  </si>
  <si>
    <r>
      <t xml:space="preserve">Индейка бедро в/у (13-15)ТУ ЕАС Морозовская птицефабрика ООО (07.12.25-12.12.25)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           </t>
    </r>
  </si>
  <si>
    <r>
      <t xml:space="preserve">
Лосось ПСГ 5-6 Прем.ЕАС Чили/10681 1/0   </t>
    </r>
    <r>
      <rPr>
        <b/>
        <i/>
        <sz val="10"/>
        <rFont val="Arial"/>
        <family val="2"/>
        <charset val="204"/>
      </rPr>
      <t xml:space="preserve">      Торгуем и штучно  !!!!            </t>
    </r>
  </si>
  <si>
    <t xml:space="preserve">Скумбрия н/р 500+(08/2025) ЕАС Фарерские острова/FO 181 1/25/12,5              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</si>
  <si>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внутренняя часть бедра б/к</t>
    </r>
    <r>
      <rPr>
        <i/>
        <sz val="10"/>
        <color indexed="8"/>
        <rFont val="Arial"/>
        <family val="2"/>
        <charset val="204"/>
      </rPr>
      <t xml:space="preserve">(Категория А)(14-19)ТУ ЕА Брянская мясная компания ООО (24.01.26-28.01.26) 1/0              </t>
    </r>
  </si>
  <si>
    <r>
      <t xml:space="preserve">Свинина ребро пакет Сибагро(16-25)СТО ЕАС Хороший вкус КП АО (12.03.26-24.03.26) 1/0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                                      </t>
    </r>
  </si>
  <si>
    <t xml:space="preserve">Филе тилапии 3-5 5% ЕАС Китай 4600/02059 1/10                            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</si>
  <si>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CHUCK толстый край</t>
    </r>
    <r>
      <rPr>
        <i/>
        <sz val="10"/>
        <color indexed="8"/>
        <rFont val="Arial"/>
        <family val="2"/>
        <charset val="204"/>
      </rPr>
      <t xml:space="preserve"> б/к(14-23)ЕАС Бразилия/SIF 451 (Август 2025-Сентябрь 2025) 1/0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</si>
  <si>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Дорадо н/р 400-600 ЕАС Турция/TR 09-0036 (Февраль 2026) 1/5  </t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</si>
  <si>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 </t>
    </r>
    <r>
      <rPr>
        <i/>
        <sz val="10"/>
        <color theme="1"/>
        <rFont val="Arial"/>
        <family val="2"/>
        <charset val="204"/>
      </rPr>
      <t>ЕАС Эквадор/681 1/10/1</t>
    </r>
  </si>
  <si>
    <t xml:space="preserve">Хек тушка 300-500 ЕАС Аргентина/2756 (Октябрь 2025-Ноябрь 2025) 1/12                                               </t>
  </si>
  <si>
    <t>02.25/10.04.26</t>
  </si>
  <si>
    <r>
      <t xml:space="preserve">Наггетсы куриные с сыром фас.12*0,3 гр.ТУ ЕАС Мираторг Запад ООО (09.02.25) 1/12/1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</t>
    </r>
  </si>
  <si>
    <t>Головы ЦБ пакет ГОСТ ЕАС ПРОДО Тюменский бройлер АО 1/12</t>
  </si>
  <si>
    <t>04.25/17.04.26</t>
  </si>
  <si>
    <t>10.24/18.04.26</t>
  </si>
  <si>
    <t>11.25/30.05.26</t>
  </si>
  <si>
    <t xml:space="preserve">Грудка ЦБ монолит (12-13) ТУ ЕАС Приосколье АО (28.02.26-07.03.26) 1/0       </t>
  </si>
  <si>
    <t xml:space="preserve">Брюшки лосося 2-4 ЕАС Китай 3700/02В11 (24.11.25-25.11.25) 1/10                    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</si>
  <si>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(18.03.26)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</si>
  <si>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(18.03.26-24.03.26) 1/5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</si>
  <si>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СЫРОМ </t>
    </r>
    <r>
      <rPr>
        <i/>
        <sz val="10"/>
        <color indexed="8"/>
        <rFont val="Arial"/>
        <family val="2"/>
        <charset val="204"/>
      </rPr>
      <t>п/л 0,6*5 ТУ ЕАС Приосколье АО (18.03.26) 1/5</t>
    </r>
  </si>
  <si>
    <r>
      <t xml:space="preserve">Котлеты Ножка куриная ТУ ЕАС Приосколье АО (03.03.26-04.03.26)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</si>
  <si>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>03.26/03.28</t>
  </si>
  <si>
    <r>
      <t xml:space="preserve">Крыло ЦБ </t>
    </r>
    <r>
      <rPr>
        <b/>
        <i/>
        <sz val="10"/>
        <color indexed="8"/>
        <rFont val="Arial"/>
        <family val="2"/>
        <charset val="204"/>
      </rPr>
      <t>(плечо)</t>
    </r>
    <r>
      <rPr>
        <i/>
        <sz val="10"/>
        <color indexed="8"/>
        <rFont val="Arial"/>
        <family val="2"/>
        <charset val="204"/>
      </rPr>
      <t xml:space="preserve">монолит (14-15)ТУ ЕАС Брянский Бройлер ООО (08.03.26) 1/0  </t>
    </r>
  </si>
  <si>
    <r>
      <t xml:space="preserve">Крыло ЦБ </t>
    </r>
    <r>
      <rPr>
        <b/>
        <i/>
        <sz val="10"/>
        <color indexed="8"/>
        <rFont val="Arial"/>
        <family val="2"/>
        <charset val="204"/>
      </rPr>
      <t>(локоть</t>
    </r>
    <r>
      <rPr>
        <i/>
        <sz val="10"/>
        <color indexed="8"/>
        <rFont val="Arial"/>
        <family val="2"/>
        <charset val="204"/>
      </rPr>
      <t xml:space="preserve">)монолит (14-15)ТУ ЕАС Брянский Бройлер ООО (08.03.26) 1/0  </t>
    </r>
  </si>
  <si>
    <r>
      <t xml:space="preserve">Тушка ЦБ 1 сорт </t>
    </r>
    <r>
      <rPr>
        <b/>
        <i/>
        <sz val="10"/>
        <color indexed="8"/>
        <rFont val="Arial"/>
        <family val="2"/>
        <charset val="204"/>
      </rPr>
      <t>6 шт</t>
    </r>
    <r>
      <rPr>
        <i/>
        <sz val="10"/>
        <color indexed="8"/>
        <rFont val="Arial"/>
        <family val="2"/>
        <charset val="204"/>
      </rPr>
      <t xml:space="preserve"> (13-14) ГОСТ ЕАС Приосколье АО (11.03.26-18.03.26) 1/0  </t>
    </r>
  </si>
  <si>
    <r>
      <t xml:space="preserve">Тушка ЦБ 1 сорт </t>
    </r>
    <r>
      <rPr>
        <b/>
        <i/>
        <sz val="10"/>
        <color indexed="8"/>
        <rFont val="Arial"/>
        <family val="2"/>
        <charset val="204"/>
      </rPr>
      <t>8 шт</t>
    </r>
    <r>
      <rPr>
        <i/>
        <sz val="10"/>
        <color indexed="8"/>
        <rFont val="Arial"/>
        <family val="2"/>
        <charset val="204"/>
      </rPr>
      <t xml:space="preserve"> ГОСТ ЕАС Приосколье АО (15.02.26-16.02.26) 1/0  </t>
    </r>
  </si>
  <si>
    <t xml:space="preserve">Сосиски с говядиной Эко-Халял ТУ ЕАС Чамзинская ПФ АО (28.12.25) 1/5                                 </t>
  </si>
  <si>
    <t>Кижуч ПБГ S 24 ТУ ЕАС Дельта ООО 1/20/10</t>
  </si>
  <si>
    <t>Горбуша н/р 24 ТУ ЕАС Хангар ООО 1/22/11</t>
  </si>
  <si>
    <r>
      <t xml:space="preserve">Свинина ноги(14-22)СТО ЕАС УралМясТорг ТД ООО (01.02.26-28.02.26) 1/0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             </t>
    </r>
  </si>
  <si>
    <r>
      <t>Кальмар тушка ТУ ЕАС Антарес РТМ/Росрыбфлот ООО 1/22/11</t>
    </r>
    <r>
      <rPr>
        <b/>
        <i/>
        <sz val="10"/>
        <color indexed="8"/>
        <rFont val="Arial"/>
        <family val="2"/>
        <charset val="204"/>
      </rPr>
      <t xml:space="preserve">  </t>
    </r>
  </si>
  <si>
    <t xml:space="preserve">Индейка филе (грудка)в/у (12-18)ТУ ЕАС Морозовс кая птицефабрика ООО (25.03.26) 1/0   </t>
  </si>
  <si>
    <t xml:space="preserve">Головы лосося (суповой набор)ТУ ЕАС Горбунки ООО (12.03.26-26.03.26) 1/10    </t>
  </si>
  <si>
    <t xml:space="preserve">Свинина рулька задняя(11-18)ГОСТ ЕАС Куприянова Е.В.ИП (18.03.26-20.03.26) 1/0  </t>
  </si>
  <si>
    <r>
      <t xml:space="preserve">Свинина ребро (уголок зам.)(10-16)СТО ЕАС Куприянова Е.В.ИП (12.03.26-25.03.26) 1/0  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</si>
  <si>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>04.26/04.27</t>
  </si>
  <si>
    <r>
      <t xml:space="preserve">Свинина рагу (13-16)СТО ЕАС Куприянова Е.В.ИП (05.04.26)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</si>
  <si>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t xml:space="preserve">Филе пангасиуса 220+ 5% ЕАС Вьетнам DL 384 1/10                                                   </t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</si>
  <si>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</t>
    </r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</si>
  <si>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                                                                                                              </t>
    </r>
  </si>
  <si>
    <t xml:space="preserve">Тушка ЦБ 1 сорт ИВП(13-15)ГОСТ ЕАС Магнитогорский ПК ООО 1/0        </t>
  </si>
  <si>
    <t xml:space="preserve">Голень ЦБ п/л (9-11) ТУ ЕАС Нагайбакский ПК ООО (17.01.26-14.02.26) 1/0    </t>
  </si>
  <si>
    <t xml:space="preserve">Грудка ЦБ п/л(9-13)ТУ ЕАС Нагайбакский ПК ООО 1/0    </t>
  </si>
  <si>
    <t xml:space="preserve">Филе ЦБ п/л (6-12) ТУ ЕАС Магнитогорский ПК ООО (29.12.25-30.12.25) 1/0    </t>
  </si>
  <si>
    <t xml:space="preserve">Печень ЦБ п/л ТУ ЕАС Приосколье АО (25.03.26-26.03.26) 1/10      </t>
  </si>
  <si>
    <t>Крыло ЦБ монолит СТО ЕАС Самарский бройлер ООО 1/12</t>
  </si>
  <si>
    <r>
      <t xml:space="preserve">Голень ЦБ монолит (14-15)ТУ ЕАС Брянский Бройлер ООО (25.01.26-30.01.26) 1/0      </t>
    </r>
    <r>
      <rPr>
        <b/>
        <i/>
        <sz val="10"/>
        <color indexed="8"/>
        <rFont val="Arial"/>
        <family val="2"/>
        <charset val="204"/>
      </rPr>
      <t xml:space="preserve">    еврокороб             </t>
    </r>
  </si>
  <si>
    <r>
      <t xml:space="preserve">Окорочок ЦБ монолит СТО ЕАС Ставропольский БР ООО 1/12             * Спец.Предложение недели (16-й) ! Минимальная  Цена! *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                                                 </t>
    </r>
  </si>
  <si>
    <r>
      <t xml:space="preserve">Окорочок ЦБ монолит ТУ ЕАС Приосколье АО (16.03.26-25.03.26)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</si>
  <si>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t xml:space="preserve">Камбала б/г 18+ ЖП S ТУ ЕАС Край Камчатки ООО (26.10.25-17.12.25) 1/22/11  </t>
  </si>
  <si>
    <t>Свинина шейка б/к (24-29)СТО Мираторг-Курск ООО 1/0</t>
  </si>
  <si>
    <r>
      <t xml:space="preserve">Филе минтая б/к б/к 21*1 ГОСТ ЕАС Механик Сизов БМРТ/РРПК ВОСТОК ООО 1/21/1   </t>
    </r>
    <r>
      <rPr>
        <b/>
        <i/>
        <sz val="10"/>
        <rFont val="Arial"/>
        <family val="2"/>
        <charset val="204"/>
      </rPr>
      <t xml:space="preserve"> фасованный по 1 кг.  </t>
    </r>
  </si>
  <si>
    <t xml:space="preserve">Люля-Кебаб из свинины и говядины (9-11)СТО ЕАС УралМясТорг ТД ООО  (10.04.26) 1/0  </t>
  </si>
  <si>
    <t>04.26/10.26</t>
  </si>
  <si>
    <t xml:space="preserve">Шашлык из свинины фирменный пакет (10-11) СТО ЕАС УралМясТорг ТД ООО (10.04.26) 1/0  </t>
  </si>
  <si>
    <r>
      <t xml:space="preserve">Кольца луковые 9*0,74гр ТУ ЕАС Мираторг Запад ООО (06.03.26) 1/9/1   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</si>
  <si>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Бедро ЦБ без кожи пакет в красном маринаде(11-12) СТО ЕАС УралМясТорг ТД ООО (10.04.26)1/0  </t>
  </si>
  <si>
    <t xml:space="preserve">Голень ЦБ пакет в сливочном маринаде (11-12)СТО ЕАС УралМясТорг ТД ООО (10.04.26) 1/0  </t>
  </si>
  <si>
    <t>Креветки б/г Ваннамей 51/60 10*0,93 очищ. без хвоста ЕА Индия/1905 1/10/1</t>
  </si>
  <si>
    <t>04.25/27.04.26</t>
  </si>
  <si>
    <t xml:space="preserve">Филе сазана ГОСТ ЕАС Русский берег РП ООО (01.04.25) 1/12                                  </t>
  </si>
  <si>
    <r>
      <t xml:space="preserve">Набор кур д/супа пакет СТО ЕАС Рефтинская ПФ АО (20.11.25-01.12.25) 1/12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*   </t>
    </r>
  </si>
  <si>
    <r>
      <t xml:space="preserve">Котлеты Сочные с грибами п/л 0,6*12 ТУ ЕАС Приосколье АО 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*   Спец. Цена на остаток ! *                          </t>
    </r>
  </si>
  <si>
    <r>
      <t xml:space="preserve">Креветки северные н/р в/м 100-150 20*1,0кг ТУ ЕАС Териберка/СПК РК Мурман (30.03.25-17.04.25) 1/20/1      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     БВС                              </t>
    </r>
    <r>
      <rPr>
        <i/>
        <sz val="10"/>
        <color theme="1"/>
        <rFont val="Arial"/>
        <family val="2"/>
        <charset val="204"/>
      </rPr>
      <t xml:space="preserve">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</si>
  <si>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Набор кур д/супа пакет(11-14)ТУ ЕАС Нагайбакский ПК ООО 1/0   * Спец.Предложение недели (16-й) ! Минимальная  Цена! *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+ доп.скидка на    паллетные отгрузки ( 65мест )</t>
    </r>
  </si>
  <si>
    <r>
      <t>Филе минтая б/к без кожи ГОСТ ЕАС Ерофей МРКТ/Минтай ДВ ООО 1/22,452/7,484</t>
    </r>
    <r>
      <rPr>
        <b/>
        <i/>
        <sz val="10"/>
        <rFont val="Arial"/>
        <family val="2"/>
        <charset val="204"/>
      </rPr>
      <t xml:space="preserve">      </t>
    </r>
  </si>
  <si>
    <t xml:space="preserve">Горбуша ПБГ 24 ТУ ЕАС ВестФиш ООО 1/20/10                       </t>
  </si>
  <si>
    <t xml:space="preserve">Головы ЦБ пакет (12-13) ГОСТ ЕАС Нагайбакский ПК ООО (16.01.26-08.04.26) 1/0  </t>
  </si>
  <si>
    <t xml:space="preserve">Грудка ЦБ монолит(15-19)ТУ ЕАС Нагайбакский ПК ООО (09.04.26) 1/0  </t>
  </si>
  <si>
    <t xml:space="preserve">Желудки ЦБ п/л(8-10)ГОСТ ЕАС Нагайбакский ПК ООО (03.26-25.03.26)1/0  </t>
  </si>
  <si>
    <t xml:space="preserve">Сердце ЦБ п/л(8-10) ГОСТ ЕАС Нагайбакский ПК ООО (24.03.26-02.04.26) 1/0  </t>
  </si>
  <si>
    <t xml:space="preserve">Чахохбили ЦБ п/л (10-11) ТУ ЕАС Нагайбакский ПК ООО (02.12.25) 1/0  </t>
  </si>
  <si>
    <t>12.25/02.06.26</t>
  </si>
  <si>
    <t>12.25/29.06.26</t>
  </si>
  <si>
    <t xml:space="preserve">Шеи ЦБ пакет (11-16) ГОСТ ЕАС Нагайбакский ПК ООО (22.03.26-03.04.26) 1/0  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</si>
  <si>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</t>
    </r>
  </si>
  <si>
    <t xml:space="preserve">Килька балт.IQF ТУ ЕАС Западная рыбная компания ООО (Декабрь 2025) 1/15  </t>
  </si>
  <si>
    <r>
      <t xml:space="preserve">Окунь б/г 300-500 ГОСТ ЕАС Василий Головнин/МТФ ПАО (05.07.25-04.08.25) 1/18/6    </t>
    </r>
    <r>
      <rPr>
        <b/>
        <i/>
        <sz val="10"/>
        <rFont val="Arial"/>
        <family val="2"/>
        <charset val="204"/>
      </rPr>
      <t/>
    </r>
  </si>
  <si>
    <t xml:space="preserve">Печень говяжья (13-20) ЕАС Аргентина/4407 (Ноябрь 2025) 1/0                                                      </t>
  </si>
  <si>
    <r>
      <t xml:space="preserve">Треска б/г 0,5-1 IQF S ТУ ЕАС Полярное море + РК ООО (21.06.25-27.08.25) 1/10,5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</si>
  <si>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Сайда б/г 0,5-1,0 ГОСТ ЕАС Санкт-Петербург/МРК ООО (31.08.25-02.10.25) 1/30/10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</si>
  <si>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Печень говяжья (9-10) ГОСТ ЕАС Брянская мясная компания ООО (01.03.26) 1/0  </t>
    </r>
    <r>
      <rPr>
        <b/>
        <i/>
        <sz val="10"/>
        <color indexed="8"/>
        <rFont val="Arial"/>
        <family val="2"/>
        <charset val="204"/>
      </rPr>
      <t xml:space="preserve">    </t>
    </r>
    <r>
      <rPr>
        <i/>
        <sz val="10"/>
        <color indexed="8"/>
        <rFont val="Arial"/>
        <family val="2"/>
        <charset val="204"/>
      </rPr>
      <t xml:space="preserve">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</t>
    </r>
  </si>
  <si>
    <t>Камбала б/г 500-700 ЖБ L ТУ ЕАС Кайрос РТМ/Росрыбфлот ООО 1/18</t>
  </si>
  <si>
    <r>
      <t xml:space="preserve">Крабовые мясо 200 гр. Морской замок ТУ ЕАС Путина ООО 1/20                                  </t>
    </r>
    <r>
      <rPr>
        <b/>
        <i/>
        <sz val="10"/>
        <rFont val="Arial"/>
        <family val="2"/>
        <charset val="204"/>
      </rPr>
      <t xml:space="preserve"> *   Спец. Цена на остаток !   *   БВС           </t>
    </r>
  </si>
  <si>
    <t xml:space="preserve">Мойва имп. 30-40  ЕАС Фарерские острова/FO 181 1/28/14                        </t>
  </si>
  <si>
    <t>26/13</t>
  </si>
  <si>
    <t xml:space="preserve">Корюшка н/р 23+ ТУ ЕАС Колхоз Красный Труженик РА (20.05.25-22.06.25) 1/20/10  </t>
  </si>
  <si>
    <t xml:space="preserve">Фарш лососевый Восточный ТУ ЕАС Кехта БРПЗ/Колхоз Октябрь ОАО (16.07.25-13.08.25) 1/22,5/7,5  </t>
  </si>
  <si>
    <t xml:space="preserve">Камбала н/р 25+ ЖБ М ТУ ЕАС Капитан Теплюков ПЗ/Колхоз Октябрь ОАО (05.02.26-12.03.26) 1/22/11  </t>
  </si>
  <si>
    <t xml:space="preserve">Терпуг кур. 1000+ 3L ТУ ЕАС Касима Мару №8 СРТМ/Приморская РК ООО (02.02.26-23.02.26) 1/18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</si>
  <si>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</t>
    </r>
  </si>
  <si>
    <r>
      <t xml:space="preserve">Свинина (карбонад) б/к (26-35)СТО ЕАС Короча СК ЗАО 1/0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</si>
  <si>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r>
      <t xml:space="preserve">Скумбрия б/г 300+(08/2025)ТУ ЕАС Куршская коса РТМКС/Морская Звезда ООО 1/30/10 </t>
    </r>
    <r>
      <rPr>
        <b/>
        <i/>
        <sz val="10"/>
        <rFont val="Arial"/>
        <family val="2"/>
        <charset val="204"/>
      </rPr>
      <t xml:space="preserve">  </t>
    </r>
  </si>
  <si>
    <t xml:space="preserve">Грудка ЦБ монолит СТО ЕАС Ростовский БР ООО (07.04.26) 1/12             </t>
  </si>
  <si>
    <r>
      <t xml:space="preserve">Желудки ЦБ п/л Благояр ГОСТ ЕАС Ставропольский БР ООО (02.04.26-08.04.26) 1/9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</t>
    </r>
  </si>
  <si>
    <t xml:space="preserve">Филе ЦБ п/л ТУ ЕАС Приосколье АО (27.03.26) 1/12    </t>
  </si>
  <si>
    <t>03.26/07.26</t>
  </si>
  <si>
    <r>
      <t xml:space="preserve">Голень ЦБ монолит СТО ЕАС Ставропольский БР ООО 1/12           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</t>
    </r>
  </si>
  <si>
    <r>
      <t xml:space="preserve">Голень ЦБ монолит СТО ЕАС Ростовский БР ООО 1/12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</t>
    </r>
    <r>
      <rPr>
        <i/>
        <sz val="10"/>
        <color indexed="8"/>
        <rFont val="Arial"/>
        <family val="2"/>
        <charset val="204"/>
      </rPr>
      <t xml:space="preserve">              </t>
    </r>
  </si>
  <si>
    <t xml:space="preserve">Филе судака 300-500 ГОСТ ЕАС Русский берег РП ООО (17.04.26) 1/5     </t>
  </si>
  <si>
    <t>04.26/07.27</t>
  </si>
  <si>
    <t xml:space="preserve">Филе судака 200-300 ГОСТ ЕАС Русский берег РП ООО (17.04.26) 1/5  </t>
  </si>
  <si>
    <t xml:space="preserve">Кефаль н/р 1000+ ГОСТ ЕАС Русский берег РП ООО (16.03.26) 1/12    </t>
  </si>
  <si>
    <t xml:space="preserve">Кефаль н/р 500-1000 ГОСТ ЕАС Русский берег РП ООО (16.03.26) 1/12   </t>
  </si>
  <si>
    <t xml:space="preserve">Форель б/г 0,9-1,3 (23-28) ЕАС Турция/TR 57-0021 (31.05.25-22.06.25) 1/0 </t>
  </si>
  <si>
    <t>Камбала б/г 700-1000 ЖБ 2L ТУ ЕАС Кайрос РТМ/Росрыбфлот ООО 1/18</t>
  </si>
  <si>
    <r>
      <t xml:space="preserve">Минтай б/г 30+ L ГОСТ ЕАС Северо-Курильская База Сейнерного Флота АО (11.01.26-23.03.26) 1/24/12  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</si>
  <si>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t>03.26/09.27</t>
  </si>
  <si>
    <r>
      <t xml:space="preserve">Окорочок ЦБ монолит СТО ЕАС Шекснинская ПФ ООО (24.02.26-05.03.26) 1/12 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</t>
    </r>
  </si>
  <si>
    <t xml:space="preserve">Свинина окорок б/к (20-24)ГОСТ ЕАС Куприянова Е.В.ИП 1/0 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</si>
  <si>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(15.04.26) 1/0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</si>
  <si>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огузок</t>
    </r>
    <r>
      <rPr>
        <i/>
        <sz val="10"/>
        <color indexed="8"/>
        <rFont val="Arial"/>
        <family val="2"/>
        <charset val="204"/>
      </rPr>
      <t xml:space="preserve">(18-25)ГОСТ ЕАС Мясница СПК (15.04.26) 1/0              </t>
    </r>
  </si>
  <si>
    <r>
      <t xml:space="preserve">Тушка ЦБ 1 сорт </t>
    </r>
    <r>
      <rPr>
        <b/>
        <i/>
        <sz val="10"/>
        <color indexed="8"/>
        <rFont val="Arial"/>
        <family val="2"/>
        <charset val="204"/>
      </rPr>
      <t>7шт</t>
    </r>
    <r>
      <rPr>
        <i/>
        <sz val="10"/>
        <color indexed="8"/>
        <rFont val="Arial"/>
        <family val="2"/>
        <charset val="204"/>
      </rPr>
      <t xml:space="preserve"> ГОСТ ЕАС Приосколье АО 1/0    </t>
    </r>
    <r>
      <rPr>
        <b/>
        <i/>
        <sz val="10"/>
        <color indexed="8"/>
        <rFont val="Arial"/>
        <family val="2"/>
        <charset val="204"/>
      </rPr>
      <t xml:space="preserve">                                   * Спец.Предложение недели (18-й) ! Минимальная  Цена! *    </t>
    </r>
  </si>
  <si>
    <r>
      <t xml:space="preserve">Филе ЦБ монолит ТУ ЕАС Приосколье АО (13.02.26-14.02.26) 1/13  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 ! Минимальная  Цена! *              </t>
    </r>
  </si>
  <si>
    <r>
      <t xml:space="preserve">Форель б/г 2,7-3,6 Прем.(23-30)ЕАС Турция/TR 61-0026 1/0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</si>
  <si>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r>
      <t xml:space="preserve">Свинина окорок б/к(25-33)СТО ЕАС Короча СК ЗАО 1/0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(18-й) ! Минимальная  Цена! *   </t>
    </r>
  </si>
  <si>
    <r>
      <t xml:space="preserve">Свинина лопатка б/к(25-36)СТО ЕАС Короча СК ЗАО 1/0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 ! Минимальная  Цена! *                                    </t>
    </r>
  </si>
  <si>
    <r>
      <t xml:space="preserve">Бедро ЦБ п/л ТУ ЕАС Приосколье АО (16.01.26-28.02.26) 1/12         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(18-й) ! Минимальная  Цена! *                </t>
    </r>
  </si>
  <si>
    <r>
      <t xml:space="preserve">Голень ЦБ монолит ТУ ЕАС Приосколье АО 1/13          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 ! Минимальная  Цена! *                      </t>
    </r>
  </si>
  <si>
    <r>
      <t xml:space="preserve">Голень ЦБ п/л ТУ ЕАС Приосколье АО (06.01.26-13.01.26) 1/10             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 ! Минимальная  Цена! *                      </t>
    </r>
  </si>
  <si>
    <r>
      <t xml:space="preserve">Сердце ЦБ п/л Благояр ГОСТ ЕАС Ставропольский БР ООО (31.01.26-16.02.26) 1/9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 ! Минимальная  Цена! *               </t>
    </r>
  </si>
  <si>
    <r>
      <t xml:space="preserve">Свинина грудинка б/к </t>
    </r>
    <r>
      <rPr>
        <b/>
        <i/>
        <sz val="10"/>
        <color indexed="8"/>
        <rFont val="Arial"/>
        <family val="2"/>
        <charset val="204"/>
      </rPr>
      <t>ИВР</t>
    </r>
    <r>
      <rPr>
        <i/>
        <sz val="10"/>
        <color indexed="8"/>
        <rFont val="Arial"/>
        <family val="2"/>
        <charset val="204"/>
      </rPr>
      <t xml:space="preserve">(13-26)ГОСТ ЕАС Урал-МясТорг ТД ООО (04.01.26-30.01.26) 1/0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 ! Минимальная  Цена! *        </t>
    </r>
    <r>
      <rPr>
        <i/>
        <sz val="10"/>
        <color indexed="8"/>
        <rFont val="Arial"/>
        <family val="2"/>
        <charset val="204"/>
      </rPr>
      <t xml:space="preserve">     </t>
    </r>
  </si>
  <si>
    <r>
      <t xml:space="preserve">Свинина лопатка б/к Премиум Сибагро(22-25)СТО ЕАС Красноярский СК АО (20.02.26-01.03.26) 1/0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 ! Минимальная  Цена! *   </t>
    </r>
  </si>
  <si>
    <r>
      <t xml:space="preserve">Свинина лопатка б/к(12-20)ГОСТ ЕАС Куприянова Е.В.ИП (19.03.26) 1/0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(18-й) ! Минимальная  Цена! *       </t>
    </r>
  </si>
  <si>
    <r>
      <t xml:space="preserve">Свинина шейка б/к пакет Сибагро (30-36)СТО ЕАС Хороший вкус КП АО (22.03.26) 1/0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(18-й)!Минимальная  Цена! *                      </t>
    </r>
  </si>
  <si>
    <r>
      <t xml:space="preserve">Свинина окорок б/к Премиум Сибагро(22-26)СТО ЕАС Красноярский СК АО (24.03.26-26.03.26) 1/0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 ! Минимальная  Цена! *   </t>
    </r>
  </si>
  <si>
    <r>
      <t xml:space="preserve">Говядина жилованная </t>
    </r>
    <r>
      <rPr>
        <b/>
        <i/>
        <sz val="10"/>
        <color indexed="8"/>
        <rFont val="Arial"/>
        <family val="2"/>
        <charset val="204"/>
      </rPr>
      <t>(Тримминг)</t>
    </r>
    <r>
      <rPr>
        <i/>
        <sz val="10"/>
        <color indexed="8"/>
        <rFont val="Arial"/>
        <family val="2"/>
        <charset val="204"/>
      </rPr>
      <t xml:space="preserve">(24-25)ГОСТ ЕАС Мясница СПК (18.03.26) 1/0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(18-й)!Минимальная  Цена!*          </t>
    </r>
  </si>
  <si>
    <r>
      <t xml:space="preserve">Минтай б/г 25+ М ГОСТ ЕАС Остров Монерон СРТМ/СКБСФ АО 1/25/12,5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</si>
  <si>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Сельдь олют. 500+ (кор.)ТУ ЕАС Вилючинский РС/Акрос АО 1/18/6  </t>
    </r>
    <r>
      <rPr>
        <b/>
        <i/>
        <sz val="10"/>
        <rFont val="Arial"/>
        <family val="2"/>
        <charset val="204"/>
      </rPr>
      <t xml:space="preserve">* Спец.Предложение недели (18-й) ! Минимальная  Цена! * </t>
    </r>
  </si>
  <si>
    <r>
      <t xml:space="preserve">Вомер н/р 200-300 ЕАС Эквадор/6252 (Май 2024) 1/10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(18-й) ! Минимальная  Цена! *                                                          </t>
    </r>
  </si>
  <si>
    <r>
      <t xml:space="preserve">Вомер н/р 300-500 ЕАС Эквадор/5916 (27.06.24) 1/10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(18-й) ! Минимальная  Цена! *                                                           </t>
    </r>
  </si>
  <si>
    <r>
      <t xml:space="preserve">Окунь б/г 150-300 ГОСТ ЕАС Орион/Стрелец АО 1/18/6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(18-й) ! Минимальная  Цена! *                                            </t>
    </r>
  </si>
  <si>
    <t xml:space="preserve">Филе сельди 6-10 L (бабочка)(кор.)П-222 ТУ ЕАС Камчатка Харвест СРТМ/КЗ им.Бекерева АО 1/22,5/7,5                                                                                                             </t>
  </si>
  <si>
    <r>
      <t xml:space="preserve">Форель б/г 1,4-1,8(21-25)ЕАС Турция/TR 46-0025 1/0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(18-й) ! Минимальная  Цена! *                                                                                                          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</si>
  <si>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(18-й) ! Минимальная  Цена! *      </t>
    </r>
  </si>
  <si>
    <t>03.26/08.26</t>
  </si>
  <si>
    <t xml:space="preserve">Икра карася 0,5кг*10 СТО ЕАС Сибирский рыбный дом ООО 1/5  </t>
  </si>
  <si>
    <r>
      <t xml:space="preserve">Мойва имп. 35-45 ЕАС Фарерские острова/FO 174 1/26/13                                                  </t>
    </r>
    <r>
      <rPr>
        <b/>
        <i/>
        <sz val="10"/>
        <rFont val="Arial"/>
        <family val="2"/>
        <charset val="204"/>
      </rPr>
      <t xml:space="preserve">  * Спец.Предложение недели (18-й) ! Минимальная  Цена! *                                                                                                           </t>
    </r>
  </si>
  <si>
    <r>
      <t xml:space="preserve">Бедро ЦБ монолит СТО ЕАС Токаревская ПФ ОАО 1/12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(18-й) ! Минимальная  Цена! * </t>
    </r>
    <r>
      <rPr>
        <i/>
        <sz val="10"/>
        <color indexed="8"/>
        <rFont val="Arial"/>
        <family val="2"/>
        <charset val="204"/>
      </rPr>
      <t xml:space="preserve">             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</t>
    </r>
  </si>
  <si>
    <t>Пикша б/г 500-1000 ТУ ЕАС Полярное море + РК ООО 1/10,5</t>
  </si>
  <si>
    <t xml:space="preserve">Крабовые палочки 200 гр.ЕАС Вичи-Русь ООО (27.01.26-20.02.26) 1/30  </t>
  </si>
  <si>
    <r>
      <t xml:space="preserve">Филе кижуча 3-4(1,3-1,8) Прем.TRIM D ЕАС Чили/10884 (Декабрь 2025-Февраль 2026) 1/15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</si>
  <si>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t xml:space="preserve">Филе палтуса стрелозубого 400-600 ЕАС Китай 2100/02477 (Ноябрь 2025) 1/10    </t>
  </si>
  <si>
    <t xml:space="preserve">Креветка с/г красная L1 10-20 в панцире ЕАС Аргентина/3566 (Ноябрь 2025-Декабрь 2025) 1/12/2  </t>
  </si>
  <si>
    <t>Камбала б/г 150-300 ЖБ S ТУ ЕАС Прометей СРТМ/Росрыбфлот ООО 1/18</t>
  </si>
  <si>
    <r>
      <t xml:space="preserve">Мойва н/р атл. имп. 25-35 ЕАС Фарерские острова/FO 181 1/28/14    </t>
    </r>
    <r>
      <rPr>
        <b/>
        <i/>
        <sz val="10"/>
        <rFont val="Arial"/>
        <family val="2"/>
        <charset val="204"/>
      </rPr>
      <t xml:space="preserve">                          </t>
    </r>
  </si>
  <si>
    <t xml:space="preserve">Филе ЦБ монолит СТО ЕАС Ставропольский БР ООО 1/15                                     </t>
  </si>
  <si>
    <t xml:space="preserve">Набор для ухи из горбуши в/у 1000гр.СТО ЕАС Гарант Продукт ООО (24.04.26) 1/10/1   </t>
  </si>
  <si>
    <t>ожид.30.04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</si>
</sst>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35" fillId="0" borderId="0" xfId="0" applyFont="1"/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0" fillId="0" borderId="0" xfId="0" applyFont="1"/>
    <xf numFmtId="0" fontId="10" fillId="4" borderId="4" xfId="0" applyFont="1" applyFill="1" applyBorder="1" applyAlignment="1">
      <alignment horizontal="left" wrapText="1"/>
    </xf>
    <xf numFmtId="2" fontId="6" fillId="4" borderId="0" xfId="0" applyNumberFormat="1" applyFont="1" applyFill="1" applyBorder="1" applyAlignment="1">
      <alignment horizontal="center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34" fillId="8" borderId="0" xfId="0" applyFont="1" applyFill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center" wrapText="1"/>
    </xf>
    <xf numFmtId="2" fontId="6" fillId="7" borderId="3" xfId="0" applyNumberFormat="1" applyFont="1" applyFill="1" applyBorder="1" applyAlignment="1">
      <alignment horizontal="center" vertical="center"/>
    </xf>
    <xf numFmtId="49" fontId="19" fillId="6" borderId="9" xfId="0" applyNumberFormat="1" applyFont="1" applyFill="1" applyBorder="1" applyAlignment="1">
      <alignment horizontal="center"/>
    </xf>
    <xf numFmtId="0" fontId="7" fillId="4" borderId="10" xfId="0" applyFont="1" applyFill="1" applyBorder="1" applyAlignment="1">
      <alignment horizontal="left" wrapText="1"/>
    </xf>
    <xf numFmtId="0" fontId="2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left" wrapText="1"/>
    </xf>
    <xf numFmtId="17" fontId="3" fillId="4" borderId="1" xfId="0" applyNumberFormat="1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left" wrapText="1"/>
    </xf>
    <xf numFmtId="0" fontId="3" fillId="4" borderId="13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left" wrapText="1"/>
    </xf>
    <xf numFmtId="0" fontId="37" fillId="4" borderId="1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 wrapText="1"/>
    </xf>
    <xf numFmtId="0" fontId="19" fillId="6" borderId="18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2" fontId="10" fillId="6" borderId="11" xfId="0" applyNumberFormat="1" applyFont="1" applyFill="1" applyBorder="1" applyAlignment="1">
      <alignment horizontal="left" wrapText="1"/>
    </xf>
    <xf numFmtId="49" fontId="19" fillId="6" borderId="3" xfId="0" applyNumberFormat="1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left" wrapText="1"/>
    </xf>
    <xf numFmtId="0" fontId="10" fillId="9" borderId="1" xfId="0" applyFont="1" applyFill="1" applyBorder="1" applyAlignment="1">
      <alignment horizontal="left" wrapText="1"/>
    </xf>
    <xf numFmtId="0" fontId="42" fillId="4" borderId="1" xfId="0" applyFont="1" applyFill="1" applyBorder="1" applyAlignment="1">
      <alignment horizontal="center"/>
    </xf>
    <xf numFmtId="49" fontId="42" fillId="4" borderId="9" xfId="0" applyNumberFormat="1" applyFont="1" applyFill="1" applyBorder="1" applyAlignment="1">
      <alignment horizontal="center"/>
    </xf>
    <xf numFmtId="17" fontId="41" fillId="4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 vertical="center" wrapText="1"/>
    </xf>
    <xf numFmtId="17" fontId="41" fillId="6" borderId="1" xfId="0" applyNumberFormat="1" applyFont="1" applyFill="1" applyBorder="1" applyAlignment="1">
      <alignment horizontal="center"/>
    </xf>
    <xf numFmtId="0" fontId="41" fillId="6" borderId="4" xfId="0" applyFont="1" applyFill="1" applyBorder="1" applyAlignment="1">
      <alignment horizontal="center"/>
    </xf>
    <xf numFmtId="0" fontId="41" fillId="6" borderId="1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left" wrapText="1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52384</xdr:colOff>
      <xdr:row>0</xdr:row>
      <xdr:rowOff>98425</xdr:rowOff>
    </xdr:from>
    <xdr:to>
      <xdr:col>5</xdr:col>
      <xdr:colOff>1770063</xdr:colOff>
      <xdr:row>1</xdr:row>
      <xdr:rowOff>1270001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4" y="98425"/>
          <a:ext cx="9258304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1785938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8969377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33"/>
  <sheetViews>
    <sheetView tabSelected="1" zoomScale="120" zoomScaleNormal="120" workbookViewId="0">
      <selection activeCell="G1" sqref="G1:H1048576"/>
    </sheetView>
  </sheetViews>
  <sheetFormatPr defaultRowHeight="15" outlineLevelRow="1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8.140625" customWidth="1"/>
    <col min="7" max="7" width="7.140625" customWidth="1"/>
  </cols>
  <sheetData>
    <row r="1" spans="1:12" ht="54.75" customHeight="1"/>
    <row r="2" spans="1:12" ht="113.25" customHeight="1">
      <c r="E2" s="177"/>
      <c r="F2" s="178"/>
    </row>
    <row r="3" spans="1:12" ht="66.75" hidden="1" customHeight="1">
      <c r="A3" s="122"/>
      <c r="C3" s="89"/>
      <c r="D3" s="89"/>
      <c r="E3" s="177"/>
      <c r="F3" s="178"/>
      <c r="G3" t="s">
        <v>55</v>
      </c>
    </row>
    <row r="4" spans="1:12" ht="33.75" customHeight="1">
      <c r="A4" s="173">
        <v>46141</v>
      </c>
      <c r="B4" s="173"/>
      <c r="C4" s="19"/>
      <c r="D4" s="19" t="s">
        <v>18</v>
      </c>
      <c r="E4" s="19"/>
      <c r="F4" s="19"/>
    </row>
    <row r="5" spans="1:12" ht="25.5" customHeight="1">
      <c r="A5" s="19"/>
      <c r="B5" s="20" t="s">
        <v>17</v>
      </c>
      <c r="C5" s="19"/>
      <c r="D5" s="19"/>
      <c r="E5" s="19"/>
      <c r="F5" s="19"/>
    </row>
    <row r="6" spans="1:12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L6" t="s">
        <v>53</v>
      </c>
    </row>
    <row r="7" spans="1:12" ht="27" customHeight="1">
      <c r="A7" s="98" t="s">
        <v>130</v>
      </c>
      <c r="B7" s="117" t="s">
        <v>53</v>
      </c>
      <c r="C7" s="43" t="s">
        <v>20</v>
      </c>
      <c r="D7" s="42" t="s">
        <v>21</v>
      </c>
      <c r="E7" s="44" t="s">
        <v>22</v>
      </c>
      <c r="F7" s="72">
        <v>170</v>
      </c>
    </row>
    <row r="8" spans="1:12" ht="29.25" customHeight="1">
      <c r="A8" s="73" t="s">
        <v>192</v>
      </c>
      <c r="B8" s="74" t="s">
        <v>106</v>
      </c>
      <c r="C8" s="34" t="s">
        <v>8</v>
      </c>
      <c r="D8" s="35"/>
      <c r="E8" s="40" t="s">
        <v>22</v>
      </c>
      <c r="F8" s="144">
        <v>380</v>
      </c>
    </row>
    <row r="9" spans="1:12" ht="16.5" customHeight="1">
      <c r="A9" s="73" t="s">
        <v>143</v>
      </c>
      <c r="B9" s="74" t="s">
        <v>106</v>
      </c>
      <c r="C9" s="39" t="s">
        <v>20</v>
      </c>
      <c r="D9" s="38" t="s">
        <v>21</v>
      </c>
      <c r="E9" s="40" t="s">
        <v>22</v>
      </c>
      <c r="F9" s="72">
        <v>400</v>
      </c>
    </row>
    <row r="10" spans="1:12" ht="30" customHeight="1">
      <c r="A10" s="73" t="s">
        <v>240</v>
      </c>
      <c r="B10" s="74" t="s">
        <v>115</v>
      </c>
      <c r="C10" s="39" t="s">
        <v>20</v>
      </c>
      <c r="D10" s="38" t="s">
        <v>21</v>
      </c>
      <c r="E10" s="40" t="s">
        <v>98</v>
      </c>
      <c r="F10" s="72">
        <v>428</v>
      </c>
    </row>
    <row r="11" spans="1:12" ht="21" customHeight="1">
      <c r="A11" s="73" t="s">
        <v>413</v>
      </c>
      <c r="B11" s="45" t="s">
        <v>106</v>
      </c>
      <c r="C11" s="39" t="s">
        <v>20</v>
      </c>
      <c r="D11" s="38" t="s">
        <v>21</v>
      </c>
      <c r="E11" s="40" t="s">
        <v>22</v>
      </c>
      <c r="F11" s="72">
        <v>445</v>
      </c>
    </row>
    <row r="12" spans="1:12" ht="20.25" customHeight="1">
      <c r="A12" s="73" t="s">
        <v>451</v>
      </c>
      <c r="B12" s="74" t="s">
        <v>115</v>
      </c>
      <c r="C12" s="39" t="s">
        <v>20</v>
      </c>
      <c r="D12" s="38" t="s">
        <v>21</v>
      </c>
      <c r="E12" s="40" t="s">
        <v>24</v>
      </c>
      <c r="F12" s="72">
        <v>445</v>
      </c>
    </row>
    <row r="13" spans="1:12" ht="28.5" customHeight="1">
      <c r="A13" s="73" t="s">
        <v>415</v>
      </c>
      <c r="B13" s="155" t="s">
        <v>68</v>
      </c>
      <c r="C13" s="39" t="s">
        <v>5</v>
      </c>
      <c r="D13" s="106" t="s">
        <v>21</v>
      </c>
      <c r="E13" s="40" t="s">
        <v>22</v>
      </c>
      <c r="F13" s="81">
        <v>382</v>
      </c>
    </row>
    <row r="14" spans="1:12" ht="31.5" customHeight="1">
      <c r="A14" s="73" t="s">
        <v>353</v>
      </c>
      <c r="B14" s="74" t="s">
        <v>354</v>
      </c>
      <c r="C14" s="38" t="s">
        <v>30</v>
      </c>
      <c r="D14" s="46" t="s">
        <v>26</v>
      </c>
      <c r="E14" s="84" t="s">
        <v>34</v>
      </c>
      <c r="F14" s="72">
        <v>342</v>
      </c>
    </row>
    <row r="15" spans="1:12" ht="34.5" customHeight="1">
      <c r="A15" s="17" t="s">
        <v>424</v>
      </c>
      <c r="B15" s="45" t="s">
        <v>88</v>
      </c>
      <c r="C15" s="39" t="s">
        <v>20</v>
      </c>
      <c r="D15" s="46" t="s">
        <v>26</v>
      </c>
      <c r="E15" s="47" t="s">
        <v>25</v>
      </c>
      <c r="F15" s="23">
        <v>595</v>
      </c>
    </row>
    <row r="16" spans="1:12" ht="31.5" customHeight="1">
      <c r="A16" s="73" t="s">
        <v>224</v>
      </c>
      <c r="B16" s="74" t="s">
        <v>97</v>
      </c>
      <c r="C16" s="39" t="s">
        <v>5</v>
      </c>
      <c r="D16" s="106" t="s">
        <v>21</v>
      </c>
      <c r="E16" s="40" t="s">
        <v>22</v>
      </c>
      <c r="F16" s="72">
        <v>178</v>
      </c>
    </row>
    <row r="17" spans="1:6" ht="31.5" customHeight="1">
      <c r="A17" s="73" t="s">
        <v>473</v>
      </c>
      <c r="B17" s="74" t="s">
        <v>406</v>
      </c>
      <c r="C17" s="39" t="s">
        <v>5</v>
      </c>
      <c r="D17" s="106" t="s">
        <v>21</v>
      </c>
      <c r="E17" s="40" t="s">
        <v>22</v>
      </c>
      <c r="F17" s="72">
        <v>215</v>
      </c>
    </row>
    <row r="18" spans="1:6" ht="21.75" customHeight="1">
      <c r="A18" s="162" t="s">
        <v>271</v>
      </c>
      <c r="B18" s="74" t="s">
        <v>91</v>
      </c>
      <c r="C18" s="39" t="s">
        <v>5</v>
      </c>
      <c r="D18" s="106" t="s">
        <v>21</v>
      </c>
      <c r="E18" s="40" t="s">
        <v>237</v>
      </c>
      <c r="F18" s="72">
        <v>218</v>
      </c>
    </row>
    <row r="19" spans="1:6" ht="21.75" customHeight="1">
      <c r="A19" s="73" t="s">
        <v>529</v>
      </c>
      <c r="B19" s="74" t="s">
        <v>313</v>
      </c>
      <c r="C19" s="39" t="s">
        <v>5</v>
      </c>
      <c r="D19" s="106" t="s">
        <v>21</v>
      </c>
      <c r="E19" s="40" t="s">
        <v>237</v>
      </c>
      <c r="F19" s="163">
        <v>245</v>
      </c>
    </row>
    <row r="20" spans="1:6" ht="21.75" customHeight="1">
      <c r="A20" s="73" t="s">
        <v>467</v>
      </c>
      <c r="B20" s="74" t="s">
        <v>313</v>
      </c>
      <c r="C20" s="39" t="s">
        <v>5</v>
      </c>
      <c r="D20" s="106" t="s">
        <v>21</v>
      </c>
      <c r="E20" s="40" t="s">
        <v>237</v>
      </c>
      <c r="F20" s="72">
        <v>285</v>
      </c>
    </row>
    <row r="21" spans="1:6" ht="26.25" customHeight="1">
      <c r="A21" s="73" t="s">
        <v>490</v>
      </c>
      <c r="B21" s="74" t="s">
        <v>313</v>
      </c>
      <c r="C21" s="39" t="s">
        <v>5</v>
      </c>
      <c r="D21" s="106" t="s">
        <v>21</v>
      </c>
      <c r="E21" s="40" t="s">
        <v>237</v>
      </c>
      <c r="F21" s="72">
        <v>295</v>
      </c>
    </row>
    <row r="22" spans="1:6" ht="21.75" customHeight="1">
      <c r="A22" s="73" t="s">
        <v>434</v>
      </c>
      <c r="B22" s="74" t="s">
        <v>195</v>
      </c>
      <c r="C22" s="39" t="s">
        <v>5</v>
      </c>
      <c r="D22" s="38" t="s">
        <v>21</v>
      </c>
      <c r="E22" s="40" t="s">
        <v>22</v>
      </c>
      <c r="F22" s="72">
        <v>255</v>
      </c>
    </row>
    <row r="23" spans="1:6" ht="23.25" customHeight="1">
      <c r="A23" s="73" t="s">
        <v>235</v>
      </c>
      <c r="B23" s="74" t="s">
        <v>123</v>
      </c>
      <c r="C23" s="109" t="s">
        <v>5</v>
      </c>
      <c r="D23" s="110" t="s">
        <v>21</v>
      </c>
      <c r="E23" s="40" t="s">
        <v>24</v>
      </c>
      <c r="F23" s="72">
        <v>580</v>
      </c>
    </row>
    <row r="24" spans="1:6" ht="28.5" customHeight="1">
      <c r="A24" s="73" t="s">
        <v>475</v>
      </c>
      <c r="B24" s="74" t="s">
        <v>115</v>
      </c>
      <c r="C24" s="39" t="s">
        <v>5</v>
      </c>
      <c r="D24" s="106" t="s">
        <v>26</v>
      </c>
      <c r="E24" s="40" t="s">
        <v>39</v>
      </c>
      <c r="F24" s="72">
        <v>610</v>
      </c>
    </row>
    <row r="25" spans="1:6" ht="26.25" customHeight="1">
      <c r="A25" s="73" t="s">
        <v>348</v>
      </c>
      <c r="B25" s="74" t="s">
        <v>115</v>
      </c>
      <c r="C25" s="39" t="s">
        <v>5</v>
      </c>
      <c r="D25" s="106" t="s">
        <v>26</v>
      </c>
      <c r="E25" s="40" t="s">
        <v>39</v>
      </c>
      <c r="F25" s="72">
        <v>630</v>
      </c>
    </row>
    <row r="26" spans="1:6" ht="25.5" customHeight="1">
      <c r="A26" s="73" t="s">
        <v>412</v>
      </c>
      <c r="B26" s="45" t="s">
        <v>123</v>
      </c>
      <c r="C26" s="109" t="s">
        <v>5</v>
      </c>
      <c r="D26" s="110" t="s">
        <v>21</v>
      </c>
      <c r="E26" s="40" t="s">
        <v>24</v>
      </c>
      <c r="F26" s="72">
        <v>660</v>
      </c>
    </row>
    <row r="27" spans="1:6" ht="25.5" customHeight="1">
      <c r="A27" s="73" t="s">
        <v>471</v>
      </c>
      <c r="B27" s="45" t="s">
        <v>110</v>
      </c>
      <c r="C27" s="109" t="s">
        <v>5</v>
      </c>
      <c r="D27" s="110" t="s">
        <v>21</v>
      </c>
      <c r="E27" s="40" t="s">
        <v>24</v>
      </c>
      <c r="F27" s="72">
        <v>780</v>
      </c>
    </row>
    <row r="28" spans="1:6" ht="21.75" customHeight="1">
      <c r="A28" s="73" t="s">
        <v>324</v>
      </c>
      <c r="B28" s="74" t="s">
        <v>106</v>
      </c>
      <c r="C28" s="109" t="s">
        <v>5</v>
      </c>
      <c r="D28" s="110" t="s">
        <v>21</v>
      </c>
      <c r="E28" s="40" t="s">
        <v>22</v>
      </c>
      <c r="F28" s="72">
        <v>200</v>
      </c>
    </row>
    <row r="29" spans="1:6" ht="30" customHeight="1">
      <c r="A29" s="73" t="s">
        <v>180</v>
      </c>
      <c r="B29" s="45" t="s">
        <v>175</v>
      </c>
      <c r="C29" s="39" t="s">
        <v>5</v>
      </c>
      <c r="D29" s="106" t="s">
        <v>26</v>
      </c>
      <c r="E29" s="52" t="s">
        <v>24</v>
      </c>
      <c r="F29" s="22">
        <v>218</v>
      </c>
    </row>
    <row r="30" spans="1:6" ht="30" customHeight="1">
      <c r="A30" s="73" t="s">
        <v>381</v>
      </c>
      <c r="B30" s="45" t="s">
        <v>147</v>
      </c>
      <c r="C30" s="39" t="s">
        <v>5</v>
      </c>
      <c r="D30" s="106" t="s">
        <v>26</v>
      </c>
      <c r="E30" s="52" t="s">
        <v>25</v>
      </c>
      <c r="F30" s="22">
        <v>310</v>
      </c>
    </row>
    <row r="31" spans="1:6" ht="25.5" hidden="1" customHeight="1" outlineLevel="1">
      <c r="A31" s="129" t="s">
        <v>264</v>
      </c>
      <c r="B31" s="130" t="s">
        <v>265</v>
      </c>
      <c r="C31" s="128" t="s">
        <v>5</v>
      </c>
      <c r="D31" s="131" t="s">
        <v>21</v>
      </c>
      <c r="E31" s="132" t="s">
        <v>98</v>
      </c>
      <c r="F31" s="22">
        <v>180</v>
      </c>
    </row>
    <row r="32" spans="1:6" ht="22.5" customHeight="1" outlineLevel="1">
      <c r="A32" s="73" t="s">
        <v>512</v>
      </c>
      <c r="B32" s="45" t="s">
        <v>319</v>
      </c>
      <c r="C32" s="39" t="s">
        <v>5</v>
      </c>
      <c r="D32" s="106" t="s">
        <v>21</v>
      </c>
      <c r="E32" s="52" t="s">
        <v>22</v>
      </c>
      <c r="F32" s="22">
        <v>208</v>
      </c>
    </row>
    <row r="33" spans="1:6" ht="27" customHeight="1">
      <c r="A33" s="73" t="s">
        <v>491</v>
      </c>
      <c r="B33" s="45" t="s">
        <v>492</v>
      </c>
      <c r="C33" s="109" t="s">
        <v>5</v>
      </c>
      <c r="D33" s="110" t="s">
        <v>21</v>
      </c>
      <c r="E33" s="52" t="s">
        <v>98</v>
      </c>
      <c r="F33" s="22">
        <v>219</v>
      </c>
    </row>
    <row r="34" spans="1:6" ht="27.75" customHeight="1">
      <c r="A34" s="24" t="s">
        <v>307</v>
      </c>
      <c r="B34" s="45" t="s">
        <v>106</v>
      </c>
      <c r="C34" s="34" t="s">
        <v>8</v>
      </c>
      <c r="D34" s="35"/>
      <c r="E34" s="52" t="s">
        <v>63</v>
      </c>
      <c r="F34" s="102">
        <v>260</v>
      </c>
    </row>
    <row r="35" spans="1:6" ht="20.25" customHeight="1">
      <c r="A35" s="24" t="s">
        <v>152</v>
      </c>
      <c r="B35" s="45" t="s">
        <v>147</v>
      </c>
      <c r="C35" s="39" t="s">
        <v>5</v>
      </c>
      <c r="D35" s="106" t="s">
        <v>26</v>
      </c>
      <c r="E35" s="52" t="s">
        <v>119</v>
      </c>
      <c r="F35" s="22">
        <v>320</v>
      </c>
    </row>
    <row r="36" spans="1:6" ht="17.25" customHeight="1">
      <c r="A36" s="17" t="s">
        <v>159</v>
      </c>
      <c r="B36" s="39" t="s">
        <v>97</v>
      </c>
      <c r="C36" s="39" t="s">
        <v>5</v>
      </c>
      <c r="D36" s="106" t="s">
        <v>21</v>
      </c>
      <c r="E36" s="52" t="s">
        <v>27</v>
      </c>
      <c r="F36" s="23">
        <v>100</v>
      </c>
    </row>
    <row r="37" spans="1:6" ht="27" customHeight="1">
      <c r="A37" s="17" t="s">
        <v>169</v>
      </c>
      <c r="B37" s="74" t="s">
        <v>166</v>
      </c>
      <c r="C37" s="38" t="s">
        <v>30</v>
      </c>
      <c r="D37" s="46" t="s">
        <v>26</v>
      </c>
      <c r="E37" s="84" t="s">
        <v>34</v>
      </c>
      <c r="F37" s="72">
        <v>120</v>
      </c>
    </row>
    <row r="38" spans="1:6" ht="29.25" customHeight="1">
      <c r="A38" s="24" t="s">
        <v>352</v>
      </c>
      <c r="B38" s="74" t="s">
        <v>283</v>
      </c>
      <c r="C38" s="39" t="s">
        <v>5</v>
      </c>
      <c r="D38" s="106" t="s">
        <v>21</v>
      </c>
      <c r="E38" s="40" t="s">
        <v>98</v>
      </c>
      <c r="F38" s="72">
        <v>197</v>
      </c>
    </row>
    <row r="39" spans="1:6" ht="17.25" customHeight="1">
      <c r="A39" s="25" t="s">
        <v>306</v>
      </c>
      <c r="B39" s="45" t="s">
        <v>108</v>
      </c>
      <c r="C39" s="39" t="s">
        <v>5</v>
      </c>
      <c r="D39" s="106" t="s">
        <v>21</v>
      </c>
      <c r="E39" s="40" t="s">
        <v>22</v>
      </c>
      <c r="F39" s="81">
        <v>525</v>
      </c>
    </row>
    <row r="40" spans="1:6" ht="30" customHeight="1">
      <c r="A40" s="25" t="s">
        <v>249</v>
      </c>
      <c r="B40" s="45" t="s">
        <v>107</v>
      </c>
      <c r="C40" s="39" t="s">
        <v>5</v>
      </c>
      <c r="D40" s="106" t="s">
        <v>21</v>
      </c>
      <c r="E40" s="40" t="s">
        <v>24</v>
      </c>
      <c r="F40" s="81">
        <v>850</v>
      </c>
    </row>
    <row r="41" spans="1:6" ht="26.25" customHeight="1">
      <c r="A41" s="143" t="s">
        <v>423</v>
      </c>
      <c r="B41" s="37" t="s">
        <v>123</v>
      </c>
      <c r="C41" s="37" t="s">
        <v>5</v>
      </c>
      <c r="D41" s="61" t="s">
        <v>26</v>
      </c>
      <c r="E41" s="156" t="s">
        <v>39</v>
      </c>
      <c r="F41" s="81">
        <v>850</v>
      </c>
    </row>
    <row r="42" spans="1:6" ht="33" customHeight="1">
      <c r="A42" s="143" t="s">
        <v>333</v>
      </c>
      <c r="B42" s="46" t="s">
        <v>250</v>
      </c>
      <c r="C42" s="39" t="s">
        <v>5</v>
      </c>
      <c r="D42" s="106" t="s">
        <v>21</v>
      </c>
      <c r="E42" s="84" t="s">
        <v>24</v>
      </c>
      <c r="F42" s="81">
        <v>137</v>
      </c>
    </row>
    <row r="43" spans="1:6" ht="42" customHeight="1">
      <c r="A43" s="126" t="s">
        <v>275</v>
      </c>
      <c r="B43" s="46" t="s">
        <v>195</v>
      </c>
      <c r="C43" s="39" t="s">
        <v>5</v>
      </c>
      <c r="D43" s="106" t="s">
        <v>21</v>
      </c>
      <c r="E43" s="84" t="s">
        <v>98</v>
      </c>
      <c r="F43" s="81">
        <v>145</v>
      </c>
    </row>
    <row r="44" spans="1:6" ht="35.25" customHeight="1">
      <c r="A44" s="126" t="s">
        <v>279</v>
      </c>
      <c r="B44" s="46" t="s">
        <v>195</v>
      </c>
      <c r="C44" s="39" t="s">
        <v>5</v>
      </c>
      <c r="D44" s="106" t="s">
        <v>26</v>
      </c>
      <c r="E44" s="40" t="s">
        <v>27</v>
      </c>
      <c r="F44" s="81">
        <v>146</v>
      </c>
    </row>
    <row r="45" spans="1:6" ht="38.25" customHeight="1">
      <c r="A45" s="25" t="s">
        <v>236</v>
      </c>
      <c r="B45" s="46" t="s">
        <v>166</v>
      </c>
      <c r="C45" s="34" t="s">
        <v>8</v>
      </c>
      <c r="D45" s="35"/>
      <c r="E45" s="84" t="s">
        <v>32</v>
      </c>
      <c r="F45" s="141">
        <v>149</v>
      </c>
    </row>
    <row r="46" spans="1:6" ht="38.25" customHeight="1">
      <c r="A46" s="138" t="s">
        <v>241</v>
      </c>
      <c r="B46" s="48" t="s">
        <v>242</v>
      </c>
      <c r="C46" s="43" t="s">
        <v>5</v>
      </c>
      <c r="D46" s="105" t="s">
        <v>26</v>
      </c>
      <c r="E46" s="125" t="s">
        <v>24</v>
      </c>
      <c r="F46" s="81">
        <v>110</v>
      </c>
    </row>
    <row r="47" spans="1:6" ht="27" customHeight="1">
      <c r="A47" s="126" t="s">
        <v>374</v>
      </c>
      <c r="B47" s="46" t="s">
        <v>175</v>
      </c>
      <c r="C47" s="39" t="s">
        <v>5</v>
      </c>
      <c r="D47" s="106" t="s">
        <v>26</v>
      </c>
      <c r="E47" s="84" t="s">
        <v>22</v>
      </c>
      <c r="F47" s="81">
        <v>168</v>
      </c>
    </row>
    <row r="48" spans="1:6" ht="27" customHeight="1">
      <c r="A48" s="25" t="s">
        <v>302</v>
      </c>
      <c r="B48" s="46" t="s">
        <v>195</v>
      </c>
      <c r="C48" s="34" t="s">
        <v>8</v>
      </c>
      <c r="D48" s="35"/>
      <c r="E48" s="40" t="s">
        <v>27</v>
      </c>
      <c r="F48" s="142" t="s">
        <v>303</v>
      </c>
    </row>
    <row r="49" spans="1:6" ht="27" customHeight="1">
      <c r="A49" s="138" t="s">
        <v>347</v>
      </c>
      <c r="B49" s="48" t="s">
        <v>195</v>
      </c>
      <c r="C49" s="43" t="s">
        <v>5</v>
      </c>
      <c r="D49" s="105" t="s">
        <v>26</v>
      </c>
      <c r="E49" s="44" t="s">
        <v>24</v>
      </c>
      <c r="F49" s="81">
        <v>180</v>
      </c>
    </row>
    <row r="50" spans="1:6" ht="30" customHeight="1">
      <c r="A50" s="138" t="s">
        <v>513</v>
      </c>
      <c r="B50" s="48" t="s">
        <v>214</v>
      </c>
      <c r="C50" s="43" t="s">
        <v>5</v>
      </c>
      <c r="D50" s="105" t="s">
        <v>26</v>
      </c>
      <c r="E50" s="125" t="s">
        <v>244</v>
      </c>
      <c r="F50" s="81">
        <v>200</v>
      </c>
    </row>
    <row r="51" spans="1:6" ht="36.75" customHeight="1">
      <c r="A51" s="25" t="s">
        <v>358</v>
      </c>
      <c r="B51" s="46" t="s">
        <v>148</v>
      </c>
      <c r="C51" s="39" t="s">
        <v>5</v>
      </c>
      <c r="D51" s="106" t="s">
        <v>21</v>
      </c>
      <c r="E51" s="50" t="s">
        <v>237</v>
      </c>
      <c r="F51" s="22">
        <v>305</v>
      </c>
    </row>
    <row r="52" spans="1:6" ht="29.25" customHeight="1">
      <c r="A52" s="25" t="s">
        <v>326</v>
      </c>
      <c r="B52" s="46" t="s">
        <v>233</v>
      </c>
      <c r="C52" s="39" t="s">
        <v>5</v>
      </c>
      <c r="D52" s="106" t="s">
        <v>21</v>
      </c>
      <c r="E52" s="50" t="s">
        <v>237</v>
      </c>
      <c r="F52" s="22">
        <v>312</v>
      </c>
    </row>
    <row r="53" spans="1:6" ht="29.25" customHeight="1">
      <c r="A53" s="25" t="s">
        <v>474</v>
      </c>
      <c r="B53" s="46" t="s">
        <v>313</v>
      </c>
      <c r="C53" s="39" t="s">
        <v>5</v>
      </c>
      <c r="D53" s="106" t="s">
        <v>21</v>
      </c>
      <c r="E53" s="50" t="s">
        <v>237</v>
      </c>
      <c r="F53" s="22">
        <v>315</v>
      </c>
    </row>
    <row r="54" spans="1:6" ht="28.5" customHeight="1">
      <c r="A54" s="25" t="s">
        <v>383</v>
      </c>
      <c r="B54" s="46" t="s">
        <v>145</v>
      </c>
      <c r="C54" s="39" t="s">
        <v>5</v>
      </c>
      <c r="D54" s="106" t="s">
        <v>21</v>
      </c>
      <c r="E54" s="40" t="s">
        <v>87</v>
      </c>
      <c r="F54" s="22">
        <v>1250</v>
      </c>
    </row>
    <row r="55" spans="1:6" ht="28.5" customHeight="1">
      <c r="A55" s="25" t="s">
        <v>276</v>
      </c>
      <c r="B55" s="46" t="s">
        <v>106</v>
      </c>
      <c r="C55" s="39" t="s">
        <v>5</v>
      </c>
      <c r="D55" s="106" t="s">
        <v>21</v>
      </c>
      <c r="E55" s="40" t="s">
        <v>87</v>
      </c>
      <c r="F55" s="22">
        <v>1450</v>
      </c>
    </row>
    <row r="56" spans="1:6" ht="27" customHeight="1">
      <c r="A56" s="8" t="s">
        <v>28</v>
      </c>
      <c r="B56" s="51"/>
      <c r="C56" s="10"/>
      <c r="D56" s="107"/>
      <c r="E56" s="10"/>
      <c r="F56" s="9"/>
    </row>
    <row r="57" spans="1:6" ht="27" customHeight="1">
      <c r="A57" s="150" t="s">
        <v>514</v>
      </c>
      <c r="B57" s="48" t="s">
        <v>60</v>
      </c>
      <c r="C57" s="43" t="s">
        <v>20</v>
      </c>
      <c r="D57" s="148" t="s">
        <v>26</v>
      </c>
      <c r="E57" s="151" t="s">
        <v>25</v>
      </c>
      <c r="F57" s="23">
        <v>250</v>
      </c>
    </row>
    <row r="58" spans="1:6" ht="28.5" customHeight="1">
      <c r="A58" s="150" t="s">
        <v>515</v>
      </c>
      <c r="B58" s="48" t="s">
        <v>62</v>
      </c>
      <c r="C58" s="43" t="s">
        <v>20</v>
      </c>
      <c r="D58" s="148" t="s">
        <v>26</v>
      </c>
      <c r="E58" s="151" t="s">
        <v>25</v>
      </c>
      <c r="F58" s="23">
        <v>300</v>
      </c>
    </row>
    <row r="59" spans="1:6">
      <c r="A59" s="26" t="s">
        <v>461</v>
      </c>
      <c r="B59" s="46" t="s">
        <v>295</v>
      </c>
      <c r="C59" s="39" t="s">
        <v>20</v>
      </c>
      <c r="D59" s="108" t="s">
        <v>26</v>
      </c>
      <c r="E59" s="53" t="s">
        <v>23</v>
      </c>
      <c r="F59" s="23">
        <v>222</v>
      </c>
    </row>
    <row r="60" spans="1:6" ht="24.75" customHeight="1">
      <c r="A60" s="27" t="s">
        <v>292</v>
      </c>
      <c r="B60" s="46" t="s">
        <v>195</v>
      </c>
      <c r="C60" s="39" t="s">
        <v>20</v>
      </c>
      <c r="D60" s="108" t="s">
        <v>26</v>
      </c>
      <c r="E60" s="47" t="s">
        <v>25</v>
      </c>
      <c r="F60" s="7">
        <v>295</v>
      </c>
    </row>
    <row r="61" spans="1:6" ht="24.75" customHeight="1">
      <c r="A61" s="94" t="s">
        <v>522</v>
      </c>
      <c r="B61" s="140" t="s">
        <v>313</v>
      </c>
      <c r="C61" s="43" t="s">
        <v>20</v>
      </c>
      <c r="D61" s="42" t="s">
        <v>26</v>
      </c>
      <c r="E61" s="93" t="s">
        <v>470</v>
      </c>
      <c r="F61" s="7">
        <v>400</v>
      </c>
    </row>
    <row r="62" spans="1:6" ht="20.25" customHeight="1">
      <c r="A62" s="17" t="s">
        <v>469</v>
      </c>
      <c r="B62" s="79" t="s">
        <v>313</v>
      </c>
      <c r="C62" s="39" t="s">
        <v>20</v>
      </c>
      <c r="D62" s="108" t="s">
        <v>26</v>
      </c>
      <c r="E62" s="49" t="s">
        <v>304</v>
      </c>
      <c r="F62" s="7">
        <v>430</v>
      </c>
    </row>
    <row r="63" spans="1:6" ht="24.75" customHeight="1">
      <c r="A63" s="17" t="s">
        <v>375</v>
      </c>
      <c r="B63" s="79" t="s">
        <v>93</v>
      </c>
      <c r="C63" s="39" t="s">
        <v>20</v>
      </c>
      <c r="D63" s="38" t="s">
        <v>26</v>
      </c>
      <c r="E63" s="49" t="s">
        <v>94</v>
      </c>
      <c r="F63" s="7">
        <v>450</v>
      </c>
    </row>
    <row r="64" spans="1:6" ht="30.75" customHeight="1">
      <c r="A64" s="17" t="s">
        <v>530</v>
      </c>
      <c r="B64" s="79" t="s">
        <v>313</v>
      </c>
      <c r="C64" s="39" t="s">
        <v>20</v>
      </c>
      <c r="D64" s="38" t="s">
        <v>26</v>
      </c>
      <c r="E64" s="49" t="s">
        <v>304</v>
      </c>
      <c r="F64" s="7">
        <v>465</v>
      </c>
    </row>
    <row r="65" spans="1:6" ht="27" customHeight="1">
      <c r="A65" s="146" t="s">
        <v>516</v>
      </c>
      <c r="B65" s="48" t="s">
        <v>97</v>
      </c>
      <c r="C65" s="43" t="s">
        <v>20</v>
      </c>
      <c r="D65" s="42" t="s">
        <v>26</v>
      </c>
      <c r="E65" s="93" t="s">
        <v>244</v>
      </c>
      <c r="F65" s="7">
        <v>445</v>
      </c>
    </row>
    <row r="66" spans="1:6" ht="30" customHeight="1">
      <c r="A66" s="27" t="s">
        <v>462</v>
      </c>
      <c r="B66" s="46" t="s">
        <v>115</v>
      </c>
      <c r="C66" s="39" t="s">
        <v>20</v>
      </c>
      <c r="D66" s="38" t="s">
        <v>26</v>
      </c>
      <c r="E66" s="49" t="s">
        <v>244</v>
      </c>
      <c r="F66" s="158">
        <v>485</v>
      </c>
    </row>
    <row r="67" spans="1:6" ht="29.25" customHeight="1">
      <c r="A67" s="27" t="s">
        <v>281</v>
      </c>
      <c r="B67" s="45" t="s">
        <v>97</v>
      </c>
      <c r="C67" s="34" t="s">
        <v>8</v>
      </c>
      <c r="D67" s="36"/>
      <c r="E67" s="40" t="s">
        <v>7</v>
      </c>
      <c r="F67" s="141">
        <v>1100</v>
      </c>
    </row>
    <row r="68" spans="1:6" ht="28.5" customHeight="1">
      <c r="A68" s="27" t="s">
        <v>185</v>
      </c>
      <c r="B68" s="45" t="s">
        <v>123</v>
      </c>
      <c r="C68" s="39" t="s">
        <v>20</v>
      </c>
      <c r="D68" s="38" t="s">
        <v>26</v>
      </c>
      <c r="E68" s="40" t="s">
        <v>7</v>
      </c>
      <c r="F68" s="81">
        <v>1350</v>
      </c>
    </row>
    <row r="69" spans="1:6" ht="24" customHeight="1">
      <c r="A69" s="27" t="s">
        <v>524</v>
      </c>
      <c r="B69" s="46" t="s">
        <v>123</v>
      </c>
      <c r="C69" s="39" t="s">
        <v>20</v>
      </c>
      <c r="D69" s="38" t="s">
        <v>26</v>
      </c>
      <c r="E69" s="49" t="s">
        <v>197</v>
      </c>
      <c r="F69" s="81">
        <v>400</v>
      </c>
    </row>
    <row r="70" spans="1:6" ht="27.75" customHeight="1">
      <c r="A70" s="69" t="s">
        <v>364</v>
      </c>
      <c r="B70" s="46" t="s">
        <v>321</v>
      </c>
      <c r="C70" s="39" t="s">
        <v>20</v>
      </c>
      <c r="D70" s="38" t="s">
        <v>26</v>
      </c>
      <c r="E70" s="49" t="s">
        <v>98</v>
      </c>
      <c r="F70" s="7">
        <v>125</v>
      </c>
    </row>
    <row r="71" spans="1:6" ht="25.5" customHeight="1">
      <c r="A71" s="69" t="s">
        <v>465</v>
      </c>
      <c r="B71" s="46" t="s">
        <v>145</v>
      </c>
      <c r="C71" s="39" t="s">
        <v>20</v>
      </c>
      <c r="D71" s="38" t="s">
        <v>26</v>
      </c>
      <c r="E71" s="40" t="s">
        <v>7</v>
      </c>
      <c r="F71" s="23">
        <v>355</v>
      </c>
    </row>
    <row r="72" spans="1:6" ht="24" customHeight="1">
      <c r="A72" s="69" t="s">
        <v>327</v>
      </c>
      <c r="B72" s="120" t="s">
        <v>147</v>
      </c>
      <c r="C72" s="39" t="s">
        <v>20</v>
      </c>
      <c r="D72" s="38" t="s">
        <v>26</v>
      </c>
      <c r="E72" s="52" t="s">
        <v>23</v>
      </c>
      <c r="F72" s="23">
        <v>230</v>
      </c>
    </row>
    <row r="73" spans="1:6" ht="33.75" customHeight="1">
      <c r="A73" s="17" t="s">
        <v>318</v>
      </c>
      <c r="B73" s="46" t="s">
        <v>128</v>
      </c>
      <c r="C73" s="39" t="s">
        <v>20</v>
      </c>
      <c r="D73" s="38" t="s">
        <v>26</v>
      </c>
      <c r="E73" s="49" t="s">
        <v>47</v>
      </c>
      <c r="F73" s="7">
        <v>170</v>
      </c>
    </row>
    <row r="74" spans="1:6" ht="21.75" customHeight="1">
      <c r="A74" s="17" t="s">
        <v>363</v>
      </c>
      <c r="B74" s="79" t="s">
        <v>214</v>
      </c>
      <c r="C74" s="39" t="s">
        <v>20</v>
      </c>
      <c r="D74" s="38" t="s">
        <v>26</v>
      </c>
      <c r="E74" s="49" t="s">
        <v>304</v>
      </c>
      <c r="F74" s="22">
        <v>242</v>
      </c>
    </row>
    <row r="75" spans="1:6" ht="31.5" customHeight="1">
      <c r="A75" s="17" t="s">
        <v>220</v>
      </c>
      <c r="B75" s="79" t="s">
        <v>122</v>
      </c>
      <c r="C75" s="39" t="s">
        <v>20</v>
      </c>
      <c r="D75" s="38" t="s">
        <v>26</v>
      </c>
      <c r="E75" s="49" t="s">
        <v>126</v>
      </c>
      <c r="F75" s="22">
        <v>425</v>
      </c>
    </row>
    <row r="76" spans="1:6" ht="20.25" customHeight="1">
      <c r="A76" s="17" t="s">
        <v>335</v>
      </c>
      <c r="B76" s="79" t="s">
        <v>274</v>
      </c>
      <c r="C76" s="39" t="s">
        <v>20</v>
      </c>
      <c r="D76" s="38" t="s">
        <v>26</v>
      </c>
      <c r="E76" s="49" t="s">
        <v>47</v>
      </c>
      <c r="F76" s="22">
        <v>450</v>
      </c>
    </row>
    <row r="77" spans="1:6" ht="28.5" customHeight="1">
      <c r="A77" s="115" t="s">
        <v>376</v>
      </c>
      <c r="B77" s="79" t="s">
        <v>122</v>
      </c>
      <c r="C77" s="39" t="s">
        <v>20</v>
      </c>
      <c r="D77" s="38" t="s">
        <v>26</v>
      </c>
      <c r="E77" s="49" t="s">
        <v>296</v>
      </c>
      <c r="F77" s="22">
        <v>440</v>
      </c>
    </row>
    <row r="78" spans="1:6" ht="28.5" customHeight="1">
      <c r="A78" s="115" t="s">
        <v>262</v>
      </c>
      <c r="B78" s="79" t="s">
        <v>148</v>
      </c>
      <c r="C78" s="39" t="s">
        <v>20</v>
      </c>
      <c r="D78" s="38" t="s">
        <v>26</v>
      </c>
      <c r="E78" s="49" t="s">
        <v>66</v>
      </c>
      <c r="F78" s="22">
        <v>595</v>
      </c>
    </row>
    <row r="79" spans="1:6" ht="33" customHeight="1">
      <c r="A79" s="115" t="s">
        <v>263</v>
      </c>
      <c r="B79" s="79" t="s">
        <v>233</v>
      </c>
      <c r="C79" s="34" t="s">
        <v>8</v>
      </c>
      <c r="D79" s="36"/>
      <c r="E79" s="49" t="s">
        <v>66</v>
      </c>
      <c r="F79" s="102">
        <v>625</v>
      </c>
    </row>
    <row r="80" spans="1:6" ht="33" customHeight="1">
      <c r="A80" s="115" t="s">
        <v>386</v>
      </c>
      <c r="B80" s="133" t="s">
        <v>123</v>
      </c>
      <c r="C80" s="39" t="s">
        <v>20</v>
      </c>
      <c r="D80" s="38" t="s">
        <v>26</v>
      </c>
      <c r="E80" s="49" t="s">
        <v>66</v>
      </c>
      <c r="F80" s="22">
        <v>535</v>
      </c>
    </row>
    <row r="81" spans="1:6" ht="29.25" customHeight="1">
      <c r="A81" s="115" t="s">
        <v>246</v>
      </c>
      <c r="B81" s="79" t="s">
        <v>115</v>
      </c>
      <c r="C81" s="39" t="s">
        <v>20</v>
      </c>
      <c r="D81" s="38" t="s">
        <v>26</v>
      </c>
      <c r="E81" s="49" t="s">
        <v>47</v>
      </c>
      <c r="F81" s="22">
        <v>435</v>
      </c>
    </row>
    <row r="82" spans="1:6" ht="27" customHeight="1">
      <c r="A82" s="115" t="s">
        <v>477</v>
      </c>
      <c r="B82" s="79" t="s">
        <v>123</v>
      </c>
      <c r="C82" s="39" t="s">
        <v>20</v>
      </c>
      <c r="D82" s="38" t="s">
        <v>26</v>
      </c>
      <c r="E82" s="49" t="s">
        <v>47</v>
      </c>
      <c r="F82" s="22">
        <v>480</v>
      </c>
    </row>
    <row r="83" spans="1:6" ht="27" customHeight="1">
      <c r="A83" s="115" t="s">
        <v>356</v>
      </c>
      <c r="B83" s="79" t="s">
        <v>123</v>
      </c>
      <c r="C83" s="39" t="s">
        <v>20</v>
      </c>
      <c r="D83" s="38" t="s">
        <v>26</v>
      </c>
      <c r="E83" s="49" t="s">
        <v>357</v>
      </c>
      <c r="F83" s="22">
        <v>485</v>
      </c>
    </row>
    <row r="84" spans="1:6" ht="28.5" customHeight="1">
      <c r="A84" s="17" t="s">
        <v>209</v>
      </c>
      <c r="B84" s="37" t="s">
        <v>115</v>
      </c>
      <c r="C84" s="39" t="s">
        <v>20</v>
      </c>
      <c r="D84" s="38" t="s">
        <v>26</v>
      </c>
      <c r="E84" s="49" t="s">
        <v>288</v>
      </c>
      <c r="F84" s="22">
        <v>445</v>
      </c>
    </row>
    <row r="85" spans="1:6" ht="28.5" customHeight="1">
      <c r="A85" s="69" t="s">
        <v>464</v>
      </c>
      <c r="B85" s="37" t="s">
        <v>115</v>
      </c>
      <c r="C85" s="39" t="s">
        <v>20</v>
      </c>
      <c r="D85" s="38" t="s">
        <v>26</v>
      </c>
      <c r="E85" s="71" t="s">
        <v>197</v>
      </c>
      <c r="F85" s="22">
        <v>540</v>
      </c>
    </row>
    <row r="86" spans="1:6" ht="21" customHeight="1">
      <c r="A86" s="28" t="s">
        <v>299</v>
      </c>
      <c r="B86" s="79" t="s">
        <v>115</v>
      </c>
      <c r="C86" s="39" t="s">
        <v>20</v>
      </c>
      <c r="D86" s="38" t="s">
        <v>26</v>
      </c>
      <c r="E86" s="40" t="s">
        <v>32</v>
      </c>
      <c r="F86" s="7">
        <v>298</v>
      </c>
    </row>
    <row r="87" spans="1:6" ht="27.75" customHeight="1">
      <c r="A87" s="28" t="s">
        <v>393</v>
      </c>
      <c r="B87" s="79" t="s">
        <v>175</v>
      </c>
      <c r="C87" s="39" t="s">
        <v>20</v>
      </c>
      <c r="D87" s="38" t="s">
        <v>26</v>
      </c>
      <c r="E87" s="40" t="s">
        <v>32</v>
      </c>
      <c r="F87" s="7">
        <v>360</v>
      </c>
    </row>
    <row r="88" spans="1:6" ht="19.5" customHeight="1">
      <c r="A88" s="29" t="s">
        <v>31</v>
      </c>
      <c r="B88" s="54"/>
      <c r="C88" s="54"/>
      <c r="D88" s="54"/>
      <c r="E88" s="54"/>
      <c r="F88" s="8"/>
    </row>
    <row r="89" spans="1:6" ht="19.5" customHeight="1">
      <c r="A89" s="17" t="s">
        <v>488</v>
      </c>
      <c r="B89" s="45" t="s">
        <v>337</v>
      </c>
      <c r="C89" s="39" t="s">
        <v>20</v>
      </c>
      <c r="D89" s="46" t="s">
        <v>26</v>
      </c>
      <c r="E89" s="50" t="s">
        <v>32</v>
      </c>
      <c r="F89" s="88">
        <v>225</v>
      </c>
    </row>
    <row r="90" spans="1:6" ht="19.5" customHeight="1">
      <c r="A90" s="17" t="s">
        <v>487</v>
      </c>
      <c r="B90" s="45" t="s">
        <v>337</v>
      </c>
      <c r="C90" s="39" t="s">
        <v>20</v>
      </c>
      <c r="D90" s="46" t="s">
        <v>26</v>
      </c>
      <c r="E90" s="50" t="s">
        <v>32</v>
      </c>
      <c r="F90" s="88">
        <v>230</v>
      </c>
    </row>
    <row r="91" spans="1:6" ht="18.75" customHeight="1">
      <c r="A91" s="17" t="s">
        <v>170</v>
      </c>
      <c r="B91" s="45" t="s">
        <v>166</v>
      </c>
      <c r="C91" s="39" t="s">
        <v>20</v>
      </c>
      <c r="D91" s="46" t="s">
        <v>26</v>
      </c>
      <c r="E91" s="50" t="s">
        <v>27</v>
      </c>
      <c r="F91" s="88">
        <v>278</v>
      </c>
    </row>
    <row r="92" spans="1:6" ht="19.5" customHeight="1">
      <c r="A92" s="17" t="s">
        <v>221</v>
      </c>
      <c r="B92" s="45" t="s">
        <v>195</v>
      </c>
      <c r="C92" s="39" t="s">
        <v>20</v>
      </c>
      <c r="D92" s="46" t="s">
        <v>26</v>
      </c>
      <c r="E92" s="50" t="s">
        <v>27</v>
      </c>
      <c r="F92" s="88">
        <v>195</v>
      </c>
    </row>
    <row r="93" spans="1:6" ht="19.5" customHeight="1">
      <c r="A93" s="17" t="s">
        <v>339</v>
      </c>
      <c r="B93" s="45" t="s">
        <v>337</v>
      </c>
      <c r="C93" s="39" t="s">
        <v>20</v>
      </c>
      <c r="D93" s="46" t="s">
        <v>26</v>
      </c>
      <c r="E93" s="50" t="s">
        <v>32</v>
      </c>
      <c r="F93" s="88">
        <v>310</v>
      </c>
    </row>
    <row r="94" spans="1:6" ht="25.5" customHeight="1">
      <c r="A94" s="30" t="s">
        <v>338</v>
      </c>
      <c r="B94" s="45" t="s">
        <v>337</v>
      </c>
      <c r="C94" s="39" t="s">
        <v>20</v>
      </c>
      <c r="D94" s="46" t="s">
        <v>26</v>
      </c>
      <c r="E94" s="50" t="s">
        <v>27</v>
      </c>
      <c r="F94" s="164">
        <v>145</v>
      </c>
    </row>
    <row r="95" spans="1:6" ht="26.25" customHeight="1">
      <c r="A95" s="17" t="s">
        <v>150</v>
      </c>
      <c r="B95" s="45" t="s">
        <v>151</v>
      </c>
      <c r="C95" s="39" t="s">
        <v>20</v>
      </c>
      <c r="D95" s="46" t="s">
        <v>26</v>
      </c>
      <c r="E95" s="50" t="s">
        <v>32</v>
      </c>
      <c r="F95" s="88">
        <v>325</v>
      </c>
    </row>
    <row r="96" spans="1:6" ht="17.25" customHeight="1">
      <c r="A96" s="17" t="s">
        <v>445</v>
      </c>
      <c r="B96" s="157" t="s">
        <v>372</v>
      </c>
      <c r="C96" s="34" t="s">
        <v>8</v>
      </c>
      <c r="D96" s="36"/>
      <c r="E96" s="50" t="s">
        <v>32</v>
      </c>
      <c r="F96" s="96">
        <v>300</v>
      </c>
    </row>
    <row r="97" spans="1:6">
      <c r="A97" s="17" t="s">
        <v>486</v>
      </c>
      <c r="B97" s="45" t="s">
        <v>485</v>
      </c>
      <c r="C97" s="39" t="s">
        <v>20</v>
      </c>
      <c r="D97" s="46" t="s">
        <v>26</v>
      </c>
      <c r="E97" s="55" t="s">
        <v>29</v>
      </c>
      <c r="F97" s="88">
        <v>608</v>
      </c>
    </row>
    <row r="98" spans="1:6">
      <c r="A98" s="17" t="s">
        <v>484</v>
      </c>
      <c r="B98" s="45" t="s">
        <v>485</v>
      </c>
      <c r="C98" s="39" t="s">
        <v>20</v>
      </c>
      <c r="D98" s="46" t="s">
        <v>26</v>
      </c>
      <c r="E98" s="55" t="s">
        <v>29</v>
      </c>
      <c r="F98" s="88">
        <v>648</v>
      </c>
    </row>
    <row r="99" spans="1:6">
      <c r="A99" s="17" t="s">
        <v>336</v>
      </c>
      <c r="B99" s="45" t="s">
        <v>337</v>
      </c>
      <c r="C99" s="39" t="s">
        <v>20</v>
      </c>
      <c r="D99" s="46" t="s">
        <v>26</v>
      </c>
      <c r="E99" s="50" t="s">
        <v>32</v>
      </c>
      <c r="F99" s="88">
        <v>718</v>
      </c>
    </row>
    <row r="100" spans="1:6">
      <c r="A100" s="17" t="s">
        <v>172</v>
      </c>
      <c r="B100" s="45" t="s">
        <v>166</v>
      </c>
      <c r="C100" s="34" t="s">
        <v>8</v>
      </c>
      <c r="D100" s="36"/>
      <c r="E100" s="55" t="s">
        <v>29</v>
      </c>
      <c r="F100" s="96">
        <v>435</v>
      </c>
    </row>
    <row r="101" spans="1:6">
      <c r="A101" s="17" t="s">
        <v>251</v>
      </c>
      <c r="B101" s="45" t="s">
        <v>227</v>
      </c>
      <c r="C101" s="39" t="s">
        <v>20</v>
      </c>
      <c r="D101" s="46" t="s">
        <v>26</v>
      </c>
      <c r="E101" s="50" t="s">
        <v>32</v>
      </c>
      <c r="F101" s="88">
        <v>498</v>
      </c>
    </row>
    <row r="102" spans="1:6">
      <c r="A102" s="17" t="s">
        <v>149</v>
      </c>
      <c r="B102" s="45" t="s">
        <v>145</v>
      </c>
      <c r="C102" s="39" t="s">
        <v>20</v>
      </c>
      <c r="D102" s="46" t="s">
        <v>26</v>
      </c>
      <c r="E102" s="52" t="s">
        <v>57</v>
      </c>
      <c r="F102" s="88">
        <v>265</v>
      </c>
    </row>
    <row r="103" spans="1:6" ht="19.5" customHeight="1">
      <c r="A103" s="31" t="s">
        <v>33</v>
      </c>
      <c r="B103" s="56"/>
      <c r="C103" s="56"/>
      <c r="D103" s="56"/>
      <c r="E103" s="56"/>
      <c r="F103" s="8"/>
    </row>
    <row r="104" spans="1:6" ht="27.75" customHeight="1">
      <c r="A104" s="17" t="s">
        <v>371</v>
      </c>
      <c r="B104" s="45" t="s">
        <v>321</v>
      </c>
      <c r="C104" s="39" t="s">
        <v>20</v>
      </c>
      <c r="D104" s="46" t="s">
        <v>26</v>
      </c>
      <c r="E104" s="55" t="s">
        <v>25</v>
      </c>
      <c r="F104" s="23">
        <v>276</v>
      </c>
    </row>
    <row r="105" spans="1:6" ht="22.5" customHeight="1">
      <c r="A105" s="17" t="s">
        <v>71</v>
      </c>
      <c r="B105" s="46" t="s">
        <v>65</v>
      </c>
      <c r="C105" s="39" t="s">
        <v>20</v>
      </c>
      <c r="D105" s="46" t="s">
        <v>26</v>
      </c>
      <c r="E105" s="71" t="s">
        <v>34</v>
      </c>
      <c r="F105" s="23">
        <v>1480</v>
      </c>
    </row>
    <row r="106" spans="1:6" ht="30" customHeight="1">
      <c r="A106" s="17" t="s">
        <v>184</v>
      </c>
      <c r="B106" s="46" t="s">
        <v>93</v>
      </c>
      <c r="C106" s="39" t="s">
        <v>20</v>
      </c>
      <c r="D106" s="46" t="s">
        <v>26</v>
      </c>
      <c r="E106" s="71" t="s">
        <v>32</v>
      </c>
      <c r="F106" s="23">
        <v>2550</v>
      </c>
    </row>
    <row r="107" spans="1:6" ht="26.25">
      <c r="A107" s="17" t="s">
        <v>300</v>
      </c>
      <c r="B107" s="39" t="s">
        <v>73</v>
      </c>
      <c r="C107" s="34" t="s">
        <v>8</v>
      </c>
      <c r="D107" s="36"/>
      <c r="E107" s="71" t="s">
        <v>34</v>
      </c>
      <c r="F107" s="16">
        <v>580</v>
      </c>
    </row>
    <row r="108" spans="1:6" ht="30.75" customHeight="1">
      <c r="A108" s="17" t="s">
        <v>424</v>
      </c>
      <c r="B108" s="45" t="s">
        <v>88</v>
      </c>
      <c r="C108" s="39" t="s">
        <v>20</v>
      </c>
      <c r="D108" s="46" t="s">
        <v>26</v>
      </c>
      <c r="E108" s="47" t="s">
        <v>25</v>
      </c>
      <c r="F108" s="23">
        <v>595</v>
      </c>
    </row>
    <row r="109" spans="1:6" ht="26.25">
      <c r="A109" s="17" t="s">
        <v>81</v>
      </c>
      <c r="B109" s="39" t="s">
        <v>67</v>
      </c>
      <c r="C109" s="38" t="s">
        <v>30</v>
      </c>
      <c r="D109" s="46" t="s">
        <v>26</v>
      </c>
      <c r="E109" s="40" t="s">
        <v>34</v>
      </c>
      <c r="F109" s="23">
        <v>720</v>
      </c>
    </row>
    <row r="110" spans="1:6" ht="26.25">
      <c r="A110" s="17" t="s">
        <v>186</v>
      </c>
      <c r="B110" s="45" t="s">
        <v>144</v>
      </c>
      <c r="C110" s="34" t="s">
        <v>8</v>
      </c>
      <c r="D110" s="36"/>
      <c r="E110" s="47" t="s">
        <v>119</v>
      </c>
      <c r="F110" s="16">
        <v>720</v>
      </c>
    </row>
    <row r="111" spans="1:6" ht="27" customHeight="1">
      <c r="A111" s="73" t="s">
        <v>381</v>
      </c>
      <c r="B111" s="45" t="s">
        <v>147</v>
      </c>
      <c r="C111" s="39" t="s">
        <v>5</v>
      </c>
      <c r="D111" s="106" t="s">
        <v>26</v>
      </c>
      <c r="E111" s="52" t="s">
        <v>25</v>
      </c>
      <c r="F111" s="22">
        <v>310</v>
      </c>
    </row>
    <row r="112" spans="1:6">
      <c r="A112" s="17" t="s">
        <v>104</v>
      </c>
      <c r="B112" s="39" t="s">
        <v>97</v>
      </c>
      <c r="C112" s="39" t="s">
        <v>5</v>
      </c>
      <c r="D112" s="106" t="s">
        <v>21</v>
      </c>
      <c r="E112" s="40" t="s">
        <v>27</v>
      </c>
      <c r="F112" s="23">
        <v>560</v>
      </c>
    </row>
    <row r="113" spans="1:29">
      <c r="A113" s="17" t="s">
        <v>105</v>
      </c>
      <c r="B113" s="39" t="s">
        <v>97</v>
      </c>
      <c r="C113" s="39" t="s">
        <v>5</v>
      </c>
      <c r="D113" s="106" t="s">
        <v>21</v>
      </c>
      <c r="E113" s="40" t="s">
        <v>27</v>
      </c>
      <c r="F113" s="23">
        <v>570</v>
      </c>
    </row>
    <row r="114" spans="1:29" ht="24.75" customHeight="1">
      <c r="A114" s="17" t="s">
        <v>278</v>
      </c>
      <c r="B114" s="45" t="s">
        <v>107</v>
      </c>
      <c r="C114" s="39" t="s">
        <v>20</v>
      </c>
      <c r="D114" s="46" t="s">
        <v>26</v>
      </c>
      <c r="E114" s="47" t="s">
        <v>25</v>
      </c>
      <c r="F114" s="23">
        <v>1380</v>
      </c>
    </row>
    <row r="115" spans="1:29" ht="24.75" customHeight="1">
      <c r="A115" s="17" t="s">
        <v>526</v>
      </c>
      <c r="B115" s="45" t="s">
        <v>214</v>
      </c>
      <c r="C115" s="39" t="s">
        <v>20</v>
      </c>
      <c r="D115" s="46" t="s">
        <v>26</v>
      </c>
      <c r="E115" s="47" t="s">
        <v>23</v>
      </c>
      <c r="F115" s="23">
        <v>1580</v>
      </c>
    </row>
    <row r="116" spans="1:29" ht="27.75" customHeight="1">
      <c r="A116" s="17" t="s">
        <v>213</v>
      </c>
      <c r="B116" s="45" t="s">
        <v>115</v>
      </c>
      <c r="C116" s="39" t="s">
        <v>20</v>
      </c>
      <c r="D116" s="46" t="s">
        <v>26</v>
      </c>
      <c r="E116" s="47" t="s">
        <v>25</v>
      </c>
      <c r="F116" s="23">
        <v>1590</v>
      </c>
    </row>
    <row r="117" spans="1:29" ht="28.5" customHeight="1">
      <c r="A117" s="17" t="s">
        <v>298</v>
      </c>
      <c r="B117" s="45" t="s">
        <v>145</v>
      </c>
      <c r="C117" s="39" t="s">
        <v>20</v>
      </c>
      <c r="D117" s="46" t="s">
        <v>26</v>
      </c>
      <c r="E117" s="40" t="s">
        <v>7</v>
      </c>
      <c r="F117" s="23">
        <v>710</v>
      </c>
    </row>
    <row r="118" spans="1:29" ht="21" customHeight="1">
      <c r="A118" s="17" t="s">
        <v>76</v>
      </c>
      <c r="B118" s="45" t="s">
        <v>62</v>
      </c>
      <c r="C118" s="39" t="s">
        <v>20</v>
      </c>
      <c r="D118" s="46" t="s">
        <v>26</v>
      </c>
      <c r="E118" s="47" t="s">
        <v>40</v>
      </c>
      <c r="F118" s="23">
        <v>910</v>
      </c>
    </row>
    <row r="119" spans="1:29" s="89" customFormat="1" ht="27.75" customHeight="1">
      <c r="A119" s="17" t="s">
        <v>450</v>
      </c>
      <c r="B119" s="45" t="s">
        <v>175</v>
      </c>
      <c r="C119" s="39" t="s">
        <v>20</v>
      </c>
      <c r="D119" s="46" t="s">
        <v>26</v>
      </c>
      <c r="E119" s="85" t="s">
        <v>308</v>
      </c>
      <c r="F119" s="23">
        <v>370</v>
      </c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</row>
    <row r="120" spans="1:29" ht="26.25">
      <c r="A120" s="17" t="s">
        <v>436</v>
      </c>
      <c r="B120" s="45" t="s">
        <v>148</v>
      </c>
      <c r="C120" s="39" t="s">
        <v>20</v>
      </c>
      <c r="D120" s="46" t="s">
        <v>26</v>
      </c>
      <c r="E120" s="85" t="s">
        <v>119</v>
      </c>
      <c r="F120" s="23">
        <v>417</v>
      </c>
    </row>
    <row r="121" spans="1:29" ht="18" customHeight="1">
      <c r="A121" s="17" t="s">
        <v>153</v>
      </c>
      <c r="B121" s="45" t="s">
        <v>115</v>
      </c>
      <c r="C121" s="39" t="s">
        <v>20</v>
      </c>
      <c r="D121" s="46" t="s">
        <v>26</v>
      </c>
      <c r="E121" s="71" t="s">
        <v>25</v>
      </c>
      <c r="F121" s="23">
        <v>590</v>
      </c>
    </row>
    <row r="122" spans="1:29" ht="24.75" customHeight="1">
      <c r="A122" s="17" t="s">
        <v>527</v>
      </c>
      <c r="B122" s="45" t="s">
        <v>175</v>
      </c>
      <c r="C122" s="39" t="s">
        <v>20</v>
      </c>
      <c r="D122" s="46" t="s">
        <v>26</v>
      </c>
      <c r="E122" s="71" t="s">
        <v>25</v>
      </c>
      <c r="F122" s="23">
        <v>430</v>
      </c>
    </row>
    <row r="123" spans="1:29" ht="18" customHeight="1">
      <c r="A123" s="17" t="s">
        <v>422</v>
      </c>
      <c r="B123" s="45" t="s">
        <v>107</v>
      </c>
      <c r="C123" s="39" t="s">
        <v>20</v>
      </c>
      <c r="D123" s="46" t="s">
        <v>26</v>
      </c>
      <c r="E123" s="50" t="s">
        <v>25</v>
      </c>
      <c r="F123" s="23">
        <v>235</v>
      </c>
    </row>
    <row r="124" spans="1:29" ht="28.5" customHeight="1">
      <c r="A124" s="17" t="s">
        <v>85</v>
      </c>
      <c r="B124" s="45" t="s">
        <v>68</v>
      </c>
      <c r="C124" s="34" t="s">
        <v>8</v>
      </c>
      <c r="D124" s="36"/>
      <c r="E124" s="71" t="s">
        <v>83</v>
      </c>
      <c r="F124" s="16">
        <v>565</v>
      </c>
    </row>
    <row r="125" spans="1:29" ht="28.5" customHeight="1">
      <c r="A125" s="25" t="s">
        <v>196</v>
      </c>
      <c r="B125" s="45" t="s">
        <v>73</v>
      </c>
      <c r="C125" s="39" t="s">
        <v>20</v>
      </c>
      <c r="D125" s="46" t="s">
        <v>26</v>
      </c>
      <c r="E125" s="71" t="s">
        <v>63</v>
      </c>
      <c r="F125" s="23">
        <v>550</v>
      </c>
    </row>
    <row r="126" spans="1:29" ht="17.25" customHeight="1">
      <c r="A126" s="25" t="s">
        <v>174</v>
      </c>
      <c r="B126" s="45" t="s">
        <v>173</v>
      </c>
      <c r="C126" s="39" t="s">
        <v>20</v>
      </c>
      <c r="D126" s="46" t="s">
        <v>26</v>
      </c>
      <c r="E126" s="50" t="s">
        <v>29</v>
      </c>
      <c r="F126" s="23">
        <v>600</v>
      </c>
    </row>
    <row r="127" spans="1:29" ht="29.25" customHeight="1">
      <c r="A127" s="25" t="s">
        <v>517</v>
      </c>
      <c r="B127" s="45" t="s">
        <v>282</v>
      </c>
      <c r="C127" s="39" t="s">
        <v>20</v>
      </c>
      <c r="D127" s="46" t="s">
        <v>26</v>
      </c>
      <c r="E127" s="40" t="s">
        <v>63</v>
      </c>
      <c r="F127" s="23">
        <v>220</v>
      </c>
    </row>
    <row r="128" spans="1:29" ht="17.25" customHeight="1">
      <c r="A128" s="25" t="s">
        <v>189</v>
      </c>
      <c r="B128" s="45" t="s">
        <v>145</v>
      </c>
      <c r="C128" s="39" t="s">
        <v>20</v>
      </c>
      <c r="D128" s="46" t="s">
        <v>26</v>
      </c>
      <c r="E128" s="50" t="s">
        <v>182</v>
      </c>
      <c r="F128" s="23">
        <v>515</v>
      </c>
    </row>
    <row r="129" spans="1:6" s="89" customFormat="1" ht="24" customHeight="1">
      <c r="A129" s="25" t="s">
        <v>389</v>
      </c>
      <c r="B129" s="45" t="s">
        <v>115</v>
      </c>
      <c r="C129" s="39" t="s">
        <v>20</v>
      </c>
      <c r="D129" s="46" t="s">
        <v>26</v>
      </c>
      <c r="E129" s="47" t="s">
        <v>25</v>
      </c>
      <c r="F129" s="23">
        <v>365</v>
      </c>
    </row>
    <row r="130" spans="1:6" s="89" customFormat="1" ht="16.5" customHeight="1">
      <c r="A130" s="17" t="s">
        <v>190</v>
      </c>
      <c r="B130" s="45" t="s">
        <v>168</v>
      </c>
      <c r="C130" s="39" t="s">
        <v>20</v>
      </c>
      <c r="D130" s="46" t="s">
        <v>26</v>
      </c>
      <c r="E130" s="50" t="s">
        <v>182</v>
      </c>
      <c r="F130" s="23">
        <v>595</v>
      </c>
    </row>
    <row r="131" spans="1:6">
      <c r="A131" s="25" t="s">
        <v>309</v>
      </c>
      <c r="B131" s="45" t="s">
        <v>96</v>
      </c>
      <c r="C131" s="38" t="s">
        <v>30</v>
      </c>
      <c r="D131" s="46" t="s">
        <v>26</v>
      </c>
      <c r="E131" s="50" t="s">
        <v>35</v>
      </c>
      <c r="F131" s="23">
        <v>380</v>
      </c>
    </row>
    <row r="132" spans="1:6" ht="26.25">
      <c r="A132" s="25" t="s">
        <v>297</v>
      </c>
      <c r="B132" s="74" t="s">
        <v>68</v>
      </c>
      <c r="C132" s="38" t="s">
        <v>30</v>
      </c>
      <c r="D132" s="46" t="s">
        <v>26</v>
      </c>
      <c r="E132" s="50" t="s">
        <v>35</v>
      </c>
      <c r="F132" s="23">
        <v>385</v>
      </c>
    </row>
    <row r="133" spans="1:6">
      <c r="A133" s="25" t="s">
        <v>291</v>
      </c>
      <c r="B133" s="45" t="s">
        <v>148</v>
      </c>
      <c r="C133" s="39" t="s">
        <v>20</v>
      </c>
      <c r="D133" s="46" t="s">
        <v>26</v>
      </c>
      <c r="E133" s="55" t="s">
        <v>39</v>
      </c>
      <c r="F133" s="23">
        <v>920</v>
      </c>
    </row>
    <row r="134" spans="1:6">
      <c r="A134" s="17" t="s">
        <v>163</v>
      </c>
      <c r="B134" s="45" t="s">
        <v>73</v>
      </c>
      <c r="C134" s="39" t="s">
        <v>20</v>
      </c>
      <c r="D134" s="46" t="s">
        <v>26</v>
      </c>
      <c r="E134" s="47" t="s">
        <v>164</v>
      </c>
      <c r="F134" s="23">
        <v>1600</v>
      </c>
    </row>
    <row r="135" spans="1:6" ht="26.25">
      <c r="A135" s="17" t="s">
        <v>75</v>
      </c>
      <c r="B135" s="45" t="s">
        <v>64</v>
      </c>
      <c r="C135" s="39" t="s">
        <v>20</v>
      </c>
      <c r="D135" s="46" t="s">
        <v>26</v>
      </c>
      <c r="E135" s="40" t="s">
        <v>25</v>
      </c>
      <c r="F135" s="23">
        <v>560</v>
      </c>
    </row>
    <row r="136" spans="1:6" ht="14.25" customHeight="1">
      <c r="A136" s="31" t="s">
        <v>36</v>
      </c>
      <c r="B136" s="56"/>
      <c r="C136" s="56"/>
      <c r="D136" s="56"/>
      <c r="E136" s="56"/>
      <c r="F136" s="8"/>
    </row>
    <row r="137" spans="1:6">
      <c r="A137" s="17" t="s">
        <v>167</v>
      </c>
      <c r="B137" s="45" t="s">
        <v>168</v>
      </c>
      <c r="C137" s="39" t="s">
        <v>20</v>
      </c>
      <c r="D137" s="46" t="s">
        <v>26</v>
      </c>
      <c r="E137" s="47" t="s">
        <v>29</v>
      </c>
      <c r="F137" s="23">
        <v>1290</v>
      </c>
    </row>
    <row r="138" spans="1:6" ht="26.25">
      <c r="A138" s="94" t="s">
        <v>217</v>
      </c>
      <c r="B138" s="43" t="s">
        <v>145</v>
      </c>
      <c r="C138" s="42" t="s">
        <v>20</v>
      </c>
      <c r="D138" s="48" t="s">
        <v>26</v>
      </c>
      <c r="E138" s="113" t="s">
        <v>29</v>
      </c>
      <c r="F138" s="23">
        <v>30</v>
      </c>
    </row>
    <row r="139" spans="1:6">
      <c r="A139" s="17" t="s">
        <v>320</v>
      </c>
      <c r="B139" s="39" t="s">
        <v>321</v>
      </c>
      <c r="C139" s="38" t="s">
        <v>20</v>
      </c>
      <c r="D139" s="46" t="s">
        <v>26</v>
      </c>
      <c r="E139" s="59" t="s">
        <v>29</v>
      </c>
      <c r="F139" s="23">
        <v>485</v>
      </c>
    </row>
    <row r="140" spans="1:6" ht="26.25">
      <c r="A140" s="17" t="s">
        <v>95</v>
      </c>
      <c r="B140" s="39" t="s">
        <v>145</v>
      </c>
      <c r="C140" s="38" t="s">
        <v>30</v>
      </c>
      <c r="D140" s="46" t="s">
        <v>26</v>
      </c>
      <c r="E140" s="59" t="s">
        <v>34</v>
      </c>
      <c r="F140" s="23">
        <v>325</v>
      </c>
    </row>
    <row r="141" spans="1:6">
      <c r="A141" s="17" t="s">
        <v>377</v>
      </c>
      <c r="B141" s="39" t="s">
        <v>378</v>
      </c>
      <c r="C141" s="38" t="s">
        <v>20</v>
      </c>
      <c r="D141" s="46" t="s">
        <v>26</v>
      </c>
      <c r="E141" s="59" t="s">
        <v>37</v>
      </c>
      <c r="F141" s="23">
        <v>80</v>
      </c>
    </row>
    <row r="142" spans="1:6">
      <c r="A142" s="17" t="s">
        <v>205</v>
      </c>
      <c r="B142" s="39" t="s">
        <v>195</v>
      </c>
      <c r="C142" s="38" t="s">
        <v>20</v>
      </c>
      <c r="D142" s="46" t="s">
        <v>26</v>
      </c>
      <c r="E142" s="59" t="s">
        <v>29</v>
      </c>
      <c r="F142" s="23">
        <v>640</v>
      </c>
    </row>
    <row r="143" spans="1:6" ht="26.25">
      <c r="A143" s="17" t="s">
        <v>355</v>
      </c>
      <c r="B143" s="39" t="s">
        <v>321</v>
      </c>
      <c r="C143" s="38" t="s">
        <v>30</v>
      </c>
      <c r="D143" s="46" t="s">
        <v>26</v>
      </c>
      <c r="E143" s="40" t="s">
        <v>34</v>
      </c>
      <c r="F143" s="23">
        <v>435</v>
      </c>
    </row>
    <row r="144" spans="1:6" ht="26.25">
      <c r="A144" s="17" t="s">
        <v>79</v>
      </c>
      <c r="B144" s="39" t="s">
        <v>195</v>
      </c>
      <c r="C144" s="38" t="s">
        <v>30</v>
      </c>
      <c r="D144" s="46" t="s">
        <v>26</v>
      </c>
      <c r="E144" s="59" t="s">
        <v>61</v>
      </c>
      <c r="F144" s="23">
        <v>112</v>
      </c>
    </row>
    <row r="145" spans="1:6">
      <c r="A145" s="17" t="s">
        <v>136</v>
      </c>
      <c r="B145" s="39" t="s">
        <v>145</v>
      </c>
      <c r="C145" s="38" t="s">
        <v>20</v>
      </c>
      <c r="D145" s="46" t="s">
        <v>26</v>
      </c>
      <c r="E145" s="59" t="s">
        <v>37</v>
      </c>
      <c r="F145" s="23">
        <v>152</v>
      </c>
    </row>
    <row r="146" spans="1:6">
      <c r="A146" s="17" t="s">
        <v>118</v>
      </c>
      <c r="B146" s="39" t="s">
        <v>283</v>
      </c>
      <c r="C146" s="38" t="s">
        <v>20</v>
      </c>
      <c r="D146" s="46" t="s">
        <v>26</v>
      </c>
      <c r="E146" s="59" t="s">
        <v>37</v>
      </c>
      <c r="F146" s="23">
        <v>425</v>
      </c>
    </row>
    <row r="147" spans="1:6" ht="26.25">
      <c r="A147" s="17" t="s">
        <v>169</v>
      </c>
      <c r="B147" s="74" t="s">
        <v>166</v>
      </c>
      <c r="C147" s="38" t="s">
        <v>30</v>
      </c>
      <c r="D147" s="46" t="s">
        <v>26</v>
      </c>
      <c r="E147" s="84" t="s">
        <v>34</v>
      </c>
      <c r="F147" s="72">
        <v>120</v>
      </c>
    </row>
    <row r="148" spans="1:6" ht="26.25">
      <c r="A148" s="17" t="s">
        <v>532</v>
      </c>
      <c r="B148" s="74" t="s">
        <v>420</v>
      </c>
      <c r="C148" s="38" t="s">
        <v>30</v>
      </c>
      <c r="D148" s="46" t="s">
        <v>26</v>
      </c>
      <c r="E148" s="84" t="s">
        <v>34</v>
      </c>
      <c r="F148" s="163">
        <v>45</v>
      </c>
    </row>
    <row r="149" spans="1:6" ht="26.25">
      <c r="A149" s="17" t="s">
        <v>127</v>
      </c>
      <c r="B149" s="39" t="s">
        <v>128</v>
      </c>
      <c r="C149" s="38" t="s">
        <v>30</v>
      </c>
      <c r="D149" s="46" t="s">
        <v>26</v>
      </c>
      <c r="E149" s="40" t="s">
        <v>61</v>
      </c>
      <c r="F149" s="23">
        <v>315</v>
      </c>
    </row>
    <row r="150" spans="1:6">
      <c r="A150" s="17" t="s">
        <v>137</v>
      </c>
      <c r="B150" s="39" t="s">
        <v>290</v>
      </c>
      <c r="C150" s="38" t="s">
        <v>30</v>
      </c>
      <c r="D150" s="46" t="s">
        <v>26</v>
      </c>
      <c r="E150" s="59" t="s">
        <v>34</v>
      </c>
      <c r="F150" s="101">
        <v>85</v>
      </c>
    </row>
    <row r="151" spans="1:6" ht="21" customHeight="1">
      <c r="A151" s="17" t="s">
        <v>135</v>
      </c>
      <c r="B151" s="39" t="s">
        <v>195</v>
      </c>
      <c r="C151" s="38" t="s">
        <v>20</v>
      </c>
      <c r="D151" s="46" t="s">
        <v>26</v>
      </c>
      <c r="E151" s="40" t="s">
        <v>56</v>
      </c>
      <c r="F151" s="23">
        <v>142</v>
      </c>
    </row>
    <row r="152" spans="1:6" ht="27" customHeight="1">
      <c r="A152" s="17" t="s">
        <v>116</v>
      </c>
      <c r="B152" s="39" t="s">
        <v>378</v>
      </c>
      <c r="C152" s="38" t="s">
        <v>20</v>
      </c>
      <c r="D152" s="46" t="s">
        <v>26</v>
      </c>
      <c r="E152" s="40" t="s">
        <v>34</v>
      </c>
      <c r="F152" s="101">
        <v>58</v>
      </c>
    </row>
    <row r="153" spans="1:6" ht="18.75" customHeight="1">
      <c r="A153" s="17" t="s">
        <v>254</v>
      </c>
      <c r="B153" s="39" t="s">
        <v>255</v>
      </c>
      <c r="C153" s="39" t="s">
        <v>20</v>
      </c>
      <c r="D153" s="46" t="s">
        <v>26</v>
      </c>
      <c r="E153" s="49" t="s">
        <v>56</v>
      </c>
      <c r="F153" s="23">
        <v>112</v>
      </c>
    </row>
    <row r="154" spans="1:6" ht="28.5" customHeight="1">
      <c r="A154" s="17" t="s">
        <v>252</v>
      </c>
      <c r="B154" s="45" t="s">
        <v>253</v>
      </c>
      <c r="C154" s="39" t="s">
        <v>20</v>
      </c>
      <c r="D154" s="46" t="s">
        <v>26</v>
      </c>
      <c r="E154" s="47" t="s">
        <v>29</v>
      </c>
      <c r="F154" s="23">
        <v>1290</v>
      </c>
    </row>
    <row r="155" spans="1:6" ht="28.5" customHeight="1">
      <c r="A155" s="17" t="s">
        <v>160</v>
      </c>
      <c r="B155" s="39" t="s">
        <v>227</v>
      </c>
      <c r="C155" s="38" t="s">
        <v>30</v>
      </c>
      <c r="D155" s="46" t="s">
        <v>26</v>
      </c>
      <c r="E155" s="40" t="s">
        <v>34</v>
      </c>
      <c r="F155" s="23">
        <v>265</v>
      </c>
    </row>
    <row r="156" spans="1:6" ht="28.5" customHeight="1">
      <c r="A156" s="17" t="s">
        <v>129</v>
      </c>
      <c r="B156" s="39" t="s">
        <v>227</v>
      </c>
      <c r="C156" s="38" t="s">
        <v>30</v>
      </c>
      <c r="D156" s="46" t="s">
        <v>26</v>
      </c>
      <c r="E156" s="40" t="s">
        <v>34</v>
      </c>
      <c r="F156" s="23">
        <v>315</v>
      </c>
    </row>
    <row r="157" spans="1:6" ht="28.5" customHeight="1">
      <c r="A157" s="92" t="s">
        <v>138</v>
      </c>
      <c r="B157" s="39" t="s">
        <v>227</v>
      </c>
      <c r="C157" s="38" t="s">
        <v>30</v>
      </c>
      <c r="D157" s="46" t="s">
        <v>26</v>
      </c>
      <c r="E157" s="49" t="s">
        <v>34</v>
      </c>
      <c r="F157" s="88">
        <v>310</v>
      </c>
    </row>
    <row r="158" spans="1:6">
      <c r="A158" s="17" t="s">
        <v>77</v>
      </c>
      <c r="B158" s="39" t="s">
        <v>227</v>
      </c>
      <c r="C158" s="38" t="s">
        <v>20</v>
      </c>
      <c r="D158" s="46" t="s">
        <v>26</v>
      </c>
      <c r="E158" s="49" t="s">
        <v>25</v>
      </c>
      <c r="F158" s="23">
        <v>585</v>
      </c>
    </row>
    <row r="159" spans="1:6" ht="27.75" customHeight="1">
      <c r="A159" s="17" t="s">
        <v>139</v>
      </c>
      <c r="B159" s="39" t="s">
        <v>227</v>
      </c>
      <c r="C159" s="38" t="s">
        <v>20</v>
      </c>
      <c r="D159" s="46" t="s">
        <v>26</v>
      </c>
      <c r="E159" s="49" t="s">
        <v>25</v>
      </c>
      <c r="F159" s="23">
        <v>605</v>
      </c>
    </row>
    <row r="160" spans="1:6" ht="27.75" customHeight="1">
      <c r="A160" s="92" t="s">
        <v>134</v>
      </c>
      <c r="B160" s="39" t="s">
        <v>145</v>
      </c>
      <c r="C160" s="38" t="s">
        <v>20</v>
      </c>
      <c r="D160" s="46" t="s">
        <v>26</v>
      </c>
      <c r="E160" s="49" t="s">
        <v>25</v>
      </c>
      <c r="F160" s="88">
        <v>655</v>
      </c>
    </row>
    <row r="161" spans="1:6" ht="26.25" customHeight="1">
      <c r="A161" s="17" t="s">
        <v>113</v>
      </c>
      <c r="B161" s="45" t="s">
        <v>168</v>
      </c>
      <c r="C161" s="38" t="s">
        <v>20</v>
      </c>
      <c r="D161" s="46" t="s">
        <v>26</v>
      </c>
      <c r="E161" s="49" t="s">
        <v>25</v>
      </c>
      <c r="F161" s="23">
        <v>365</v>
      </c>
    </row>
    <row r="162" spans="1:6" ht="30" customHeight="1">
      <c r="A162" s="17" t="s">
        <v>140</v>
      </c>
      <c r="B162" s="45" t="s">
        <v>168</v>
      </c>
      <c r="C162" s="38" t="s">
        <v>20</v>
      </c>
      <c r="D162" s="46" t="s">
        <v>26</v>
      </c>
      <c r="E162" s="49" t="s">
        <v>25</v>
      </c>
      <c r="F162" s="23">
        <v>375</v>
      </c>
    </row>
    <row r="163" spans="1:6" ht="26.25">
      <c r="A163" s="92" t="s">
        <v>141</v>
      </c>
      <c r="B163" s="39" t="s">
        <v>227</v>
      </c>
      <c r="C163" s="38" t="s">
        <v>30</v>
      </c>
      <c r="D163" s="46" t="s">
        <v>26</v>
      </c>
      <c r="E163" s="49" t="s">
        <v>34</v>
      </c>
      <c r="F163" s="23">
        <v>220</v>
      </c>
    </row>
    <row r="164" spans="1:6">
      <c r="A164" s="17" t="s">
        <v>379</v>
      </c>
      <c r="B164" s="39" t="s">
        <v>380</v>
      </c>
      <c r="C164" s="38" t="s">
        <v>20</v>
      </c>
      <c r="D164" s="46" t="s">
        <v>26</v>
      </c>
      <c r="E164" s="59" t="s">
        <v>25</v>
      </c>
      <c r="F164" s="88">
        <v>472</v>
      </c>
    </row>
    <row r="165" spans="1:6" ht="26.25" customHeight="1">
      <c r="A165" s="32" t="s">
        <v>38</v>
      </c>
      <c r="B165" s="60"/>
      <c r="C165" s="60"/>
      <c r="D165" s="60"/>
      <c r="E165" s="60"/>
      <c r="F165" s="33"/>
    </row>
    <row r="166" spans="1:6" ht="26.25" customHeight="1">
      <c r="A166" s="27" t="s">
        <v>417</v>
      </c>
      <c r="B166" s="46" t="s">
        <v>321</v>
      </c>
      <c r="C166" s="34" t="s">
        <v>8</v>
      </c>
      <c r="D166" s="36"/>
      <c r="E166" s="40" t="s">
        <v>25</v>
      </c>
      <c r="F166" s="16">
        <v>455</v>
      </c>
    </row>
    <row r="167" spans="1:6" ht="24.75" customHeight="1">
      <c r="A167" s="27" t="s">
        <v>401</v>
      </c>
      <c r="B167" s="46" t="s">
        <v>175</v>
      </c>
      <c r="C167" s="38" t="s">
        <v>20</v>
      </c>
      <c r="D167" s="46" t="s">
        <v>26</v>
      </c>
      <c r="E167" s="40" t="s">
        <v>25</v>
      </c>
      <c r="F167" s="23">
        <v>700</v>
      </c>
    </row>
    <row r="168" spans="1:6" ht="21.75" customHeight="1">
      <c r="A168" s="27" t="s">
        <v>391</v>
      </c>
      <c r="B168" s="46" t="s">
        <v>319</v>
      </c>
      <c r="C168" s="38" t="s">
        <v>20</v>
      </c>
      <c r="D168" s="46" t="s">
        <v>26</v>
      </c>
      <c r="E168" s="40" t="s">
        <v>29</v>
      </c>
      <c r="F168" s="23">
        <v>860</v>
      </c>
    </row>
    <row r="169" spans="1:6" ht="26.25">
      <c r="A169" s="17" t="s">
        <v>245</v>
      </c>
      <c r="B169" s="46" t="s">
        <v>148</v>
      </c>
      <c r="C169" s="34" t="s">
        <v>8</v>
      </c>
      <c r="D169" s="36"/>
      <c r="E169" s="40" t="s">
        <v>7</v>
      </c>
      <c r="F169" s="16">
        <v>1100</v>
      </c>
    </row>
    <row r="170" spans="1:6" ht="18.75" customHeight="1">
      <c r="A170" s="17" t="s">
        <v>385</v>
      </c>
      <c r="B170" s="46" t="s">
        <v>96</v>
      </c>
      <c r="C170" s="38" t="s">
        <v>20</v>
      </c>
      <c r="D170" s="46" t="s">
        <v>26</v>
      </c>
      <c r="E170" s="40" t="s">
        <v>7</v>
      </c>
      <c r="F170" s="23">
        <v>1100</v>
      </c>
    </row>
    <row r="171" spans="1:6" ht="25.5" customHeight="1">
      <c r="A171" s="17" t="s">
        <v>181</v>
      </c>
      <c r="B171" s="46" t="s">
        <v>89</v>
      </c>
      <c r="C171" s="38" t="s">
        <v>20</v>
      </c>
      <c r="D171" s="46" t="s">
        <v>26</v>
      </c>
      <c r="E171" s="40" t="s">
        <v>7</v>
      </c>
      <c r="F171" s="23">
        <v>1100</v>
      </c>
    </row>
    <row r="172" spans="1:6">
      <c r="A172" s="17" t="s">
        <v>202</v>
      </c>
      <c r="B172" s="46" t="s">
        <v>147</v>
      </c>
      <c r="C172" s="39" t="s">
        <v>20</v>
      </c>
      <c r="D172" s="46" t="s">
        <v>26</v>
      </c>
      <c r="E172" s="40" t="s">
        <v>29</v>
      </c>
      <c r="F172" s="23">
        <v>880</v>
      </c>
    </row>
    <row r="173" spans="1:6">
      <c r="A173" s="17" t="s">
        <v>301</v>
      </c>
      <c r="B173" s="46" t="s">
        <v>171</v>
      </c>
      <c r="C173" s="39" t="s">
        <v>20</v>
      </c>
      <c r="D173" s="46" t="s">
        <v>26</v>
      </c>
      <c r="E173" s="40" t="s">
        <v>29</v>
      </c>
      <c r="F173" s="23">
        <v>890</v>
      </c>
    </row>
    <row r="174" spans="1:6" ht="21.75" customHeight="1">
      <c r="A174" s="119" t="s">
        <v>163</v>
      </c>
      <c r="B174" s="45" t="s">
        <v>73</v>
      </c>
      <c r="C174" s="39" t="s">
        <v>20</v>
      </c>
      <c r="D174" s="46" t="s">
        <v>26</v>
      </c>
      <c r="E174" s="47" t="s">
        <v>164</v>
      </c>
      <c r="F174" s="23">
        <v>1600</v>
      </c>
    </row>
    <row r="175" spans="1:6" ht="21" customHeight="1">
      <c r="A175" s="17" t="s">
        <v>489</v>
      </c>
      <c r="B175" s="46" t="s">
        <v>110</v>
      </c>
      <c r="C175" s="39" t="s">
        <v>20</v>
      </c>
      <c r="D175" s="46" t="s">
        <v>26</v>
      </c>
      <c r="E175" s="40" t="s">
        <v>7</v>
      </c>
      <c r="F175" s="23">
        <v>860</v>
      </c>
    </row>
    <row r="176" spans="1:6" ht="30" customHeight="1">
      <c r="A176" s="94" t="s">
        <v>518</v>
      </c>
      <c r="B176" s="48" t="s">
        <v>112</v>
      </c>
      <c r="C176" s="43" t="s">
        <v>20</v>
      </c>
      <c r="D176" s="48" t="s">
        <v>26</v>
      </c>
      <c r="E176" s="44" t="s">
        <v>7</v>
      </c>
      <c r="F176" s="23">
        <v>980</v>
      </c>
    </row>
    <row r="177" spans="1:7" ht="28.5" customHeight="1">
      <c r="A177" s="17" t="s">
        <v>328</v>
      </c>
      <c r="B177" s="46" t="s">
        <v>329</v>
      </c>
      <c r="C177" s="39" t="s">
        <v>20</v>
      </c>
      <c r="D177" s="46" t="s">
        <v>26</v>
      </c>
      <c r="E177" s="40" t="s">
        <v>7</v>
      </c>
      <c r="F177" s="23">
        <v>1150</v>
      </c>
    </row>
    <row r="178" spans="1:7" ht="34.5" customHeight="1">
      <c r="A178" s="17" t="s">
        <v>499</v>
      </c>
      <c r="B178" s="46" t="s">
        <v>107</v>
      </c>
      <c r="C178" s="38" t="s">
        <v>20</v>
      </c>
      <c r="D178" s="46" t="s">
        <v>26</v>
      </c>
      <c r="E178" s="40" t="s">
        <v>46</v>
      </c>
      <c r="F178" s="23">
        <v>1150</v>
      </c>
    </row>
    <row r="179" spans="1:7" ht="39.75" customHeight="1">
      <c r="A179" s="17" t="s">
        <v>222</v>
      </c>
      <c r="B179" s="46" t="s">
        <v>146</v>
      </c>
      <c r="C179" s="38" t="s">
        <v>20</v>
      </c>
      <c r="D179" s="46" t="s">
        <v>26</v>
      </c>
      <c r="E179" s="40" t="s">
        <v>46</v>
      </c>
      <c r="F179" s="23">
        <v>1250</v>
      </c>
    </row>
    <row r="180" spans="1:7">
      <c r="A180" s="29" t="s">
        <v>41</v>
      </c>
      <c r="B180" s="60"/>
      <c r="C180" s="60"/>
      <c r="D180" s="60"/>
      <c r="E180" s="60"/>
      <c r="F180" s="33"/>
    </row>
    <row r="181" spans="1:7" ht="26.25">
      <c r="A181" s="70" t="s">
        <v>133</v>
      </c>
      <c r="B181" s="79" t="s">
        <v>108</v>
      </c>
      <c r="C181" s="57" t="s">
        <v>30</v>
      </c>
      <c r="D181" s="58" t="s">
        <v>26</v>
      </c>
      <c r="E181" s="118" t="s">
        <v>132</v>
      </c>
      <c r="F181" s="7">
        <v>1250</v>
      </c>
    </row>
    <row r="182" spans="1:7">
      <c r="A182" s="17" t="s">
        <v>256</v>
      </c>
      <c r="B182" s="37" t="s">
        <v>257</v>
      </c>
      <c r="C182" s="57" t="s">
        <v>30</v>
      </c>
      <c r="D182" s="58" t="s">
        <v>26</v>
      </c>
      <c r="E182" s="52" t="s">
        <v>34</v>
      </c>
      <c r="F182" s="23">
        <v>160</v>
      </c>
    </row>
    <row r="183" spans="1:7" ht="26.25">
      <c r="A183" s="17" t="s">
        <v>300</v>
      </c>
      <c r="B183" s="39" t="s">
        <v>73</v>
      </c>
      <c r="C183" s="34" t="s">
        <v>8</v>
      </c>
      <c r="D183" s="36"/>
      <c r="E183" s="71" t="s">
        <v>34</v>
      </c>
      <c r="F183" s="16">
        <v>580</v>
      </c>
    </row>
    <row r="184" spans="1:7" s="89" customFormat="1" ht="26.25">
      <c r="A184" s="17" t="s">
        <v>207</v>
      </c>
      <c r="B184" s="45" t="s">
        <v>115</v>
      </c>
      <c r="C184" s="57" t="s">
        <v>30</v>
      </c>
      <c r="D184" s="58" t="s">
        <v>26</v>
      </c>
      <c r="E184" s="47" t="s">
        <v>34</v>
      </c>
      <c r="F184" s="23">
        <v>590</v>
      </c>
    </row>
    <row r="185" spans="1:7" ht="28.5" customHeight="1">
      <c r="A185" s="153" t="s">
        <v>448</v>
      </c>
      <c r="B185" s="160" t="s">
        <v>397</v>
      </c>
      <c r="C185" s="165" t="s">
        <v>30</v>
      </c>
      <c r="D185" s="166" t="s">
        <v>26</v>
      </c>
      <c r="E185" s="93" t="s">
        <v>35</v>
      </c>
      <c r="F185" s="100">
        <v>420</v>
      </c>
    </row>
    <row r="186" spans="1:7" ht="31.5" customHeight="1">
      <c r="A186" s="70" t="s">
        <v>219</v>
      </c>
      <c r="B186" s="79" t="s">
        <v>103</v>
      </c>
      <c r="C186" s="57" t="s">
        <v>20</v>
      </c>
      <c r="D186" s="58" t="s">
        <v>26</v>
      </c>
      <c r="E186" s="49" t="s">
        <v>29</v>
      </c>
      <c r="F186" s="23">
        <v>570</v>
      </c>
    </row>
    <row r="187" spans="1:7" ht="21" customHeight="1">
      <c r="A187" s="70" t="s">
        <v>218</v>
      </c>
      <c r="B187" s="39" t="s">
        <v>68</v>
      </c>
      <c r="C187" s="57" t="s">
        <v>20</v>
      </c>
      <c r="D187" s="58" t="s">
        <v>26</v>
      </c>
      <c r="E187" s="52" t="s">
        <v>34</v>
      </c>
      <c r="F187" s="23">
        <v>1030</v>
      </c>
    </row>
    <row r="188" spans="1:7" ht="26.25">
      <c r="A188" s="70" t="s">
        <v>102</v>
      </c>
      <c r="B188" s="39" t="s">
        <v>90</v>
      </c>
      <c r="C188" s="38" t="s">
        <v>30</v>
      </c>
      <c r="D188" s="46" t="s">
        <v>26</v>
      </c>
      <c r="E188" s="52" t="s">
        <v>44</v>
      </c>
      <c r="F188" s="23">
        <v>1830</v>
      </c>
    </row>
    <row r="189" spans="1:7" ht="26.25">
      <c r="A189" s="70" t="s">
        <v>248</v>
      </c>
      <c r="B189" s="39" t="s">
        <v>144</v>
      </c>
      <c r="C189" s="34" t="s">
        <v>8</v>
      </c>
      <c r="D189" s="36"/>
      <c r="E189" s="50" t="s">
        <v>34</v>
      </c>
      <c r="F189" s="16">
        <v>1150</v>
      </c>
    </row>
    <row r="190" spans="1:7" ht="33.75" customHeight="1">
      <c r="A190" s="70" t="s">
        <v>114</v>
      </c>
      <c r="B190" s="39" t="s">
        <v>90</v>
      </c>
      <c r="C190" s="38" t="s">
        <v>30</v>
      </c>
      <c r="D190" s="46" t="s">
        <v>26</v>
      </c>
      <c r="E190" s="52" t="s">
        <v>44</v>
      </c>
      <c r="F190" s="23">
        <v>1830</v>
      </c>
      <c r="G190" s="114"/>
    </row>
    <row r="191" spans="1:7" ht="33.75" customHeight="1">
      <c r="A191" s="70" t="s">
        <v>366</v>
      </c>
      <c r="B191" s="39" t="s">
        <v>144</v>
      </c>
      <c r="C191" s="38" t="s">
        <v>30</v>
      </c>
      <c r="D191" s="46" t="s">
        <v>26</v>
      </c>
      <c r="E191" s="50" t="s">
        <v>34</v>
      </c>
      <c r="F191" s="23">
        <v>1080</v>
      </c>
      <c r="G191" s="114"/>
    </row>
    <row r="192" spans="1:7" ht="18.75" customHeight="1">
      <c r="A192" s="70" t="s">
        <v>392</v>
      </c>
      <c r="B192" s="39" t="s">
        <v>311</v>
      </c>
      <c r="C192" s="38" t="s">
        <v>30</v>
      </c>
      <c r="D192" s="46" t="s">
        <v>26</v>
      </c>
      <c r="E192" s="50" t="s">
        <v>34</v>
      </c>
      <c r="F192" s="23">
        <v>1080</v>
      </c>
      <c r="G192" s="114"/>
    </row>
    <row r="193" spans="1:7" ht="26.25" customHeight="1">
      <c r="A193" s="70" t="s">
        <v>342</v>
      </c>
      <c r="B193" s="39" t="s">
        <v>148</v>
      </c>
      <c r="C193" s="38" t="s">
        <v>30</v>
      </c>
      <c r="D193" s="46" t="s">
        <v>26</v>
      </c>
      <c r="E193" s="50" t="s">
        <v>34</v>
      </c>
      <c r="F193" s="23">
        <v>1040</v>
      </c>
      <c r="G193" s="114"/>
    </row>
    <row r="194" spans="1:7" ht="33.75" customHeight="1">
      <c r="A194" s="70" t="s">
        <v>225</v>
      </c>
      <c r="B194" s="39" t="s">
        <v>67</v>
      </c>
      <c r="C194" s="38" t="s">
        <v>30</v>
      </c>
      <c r="D194" s="46" t="s">
        <v>26</v>
      </c>
      <c r="E194" s="50" t="s">
        <v>34</v>
      </c>
      <c r="F194" s="23">
        <v>1050</v>
      </c>
    </row>
    <row r="195" spans="1:7" ht="26.25">
      <c r="A195" s="70" t="s">
        <v>131</v>
      </c>
      <c r="B195" s="39" t="s">
        <v>123</v>
      </c>
      <c r="C195" s="38" t="s">
        <v>30</v>
      </c>
      <c r="D195" s="46" t="s">
        <v>26</v>
      </c>
      <c r="E195" s="50" t="s">
        <v>34</v>
      </c>
      <c r="F195" s="23">
        <v>980</v>
      </c>
    </row>
    <row r="196" spans="1:7" ht="26.25">
      <c r="A196" s="70" t="s">
        <v>179</v>
      </c>
      <c r="B196" s="39" t="s">
        <v>145</v>
      </c>
      <c r="C196" s="38" t="s">
        <v>30</v>
      </c>
      <c r="D196" s="46" t="s">
        <v>26</v>
      </c>
      <c r="E196" s="50" t="s">
        <v>70</v>
      </c>
      <c r="F196" s="23">
        <v>1030</v>
      </c>
    </row>
    <row r="197" spans="1:7" ht="26.25" customHeight="1">
      <c r="A197" s="70" t="s">
        <v>310</v>
      </c>
      <c r="B197" s="45" t="s">
        <v>80</v>
      </c>
      <c r="C197" s="34" t="s">
        <v>8</v>
      </c>
      <c r="D197" s="36"/>
      <c r="E197" s="50" t="s">
        <v>34</v>
      </c>
      <c r="F197" s="16">
        <v>980</v>
      </c>
    </row>
    <row r="198" spans="1:7" ht="26.25">
      <c r="A198" s="70" t="s">
        <v>243</v>
      </c>
      <c r="B198" s="45" t="s">
        <v>90</v>
      </c>
      <c r="C198" s="34" t="s">
        <v>8</v>
      </c>
      <c r="D198" s="36"/>
      <c r="E198" s="50" t="s">
        <v>34</v>
      </c>
      <c r="F198" s="16">
        <v>870</v>
      </c>
    </row>
    <row r="199" spans="1:7">
      <c r="A199" s="70" t="s">
        <v>443</v>
      </c>
      <c r="B199" s="45" t="s">
        <v>67</v>
      </c>
      <c r="C199" s="38" t="s">
        <v>30</v>
      </c>
      <c r="D199" s="46" t="s">
        <v>26</v>
      </c>
      <c r="E199" s="50" t="s">
        <v>34</v>
      </c>
      <c r="F199" s="23">
        <v>870</v>
      </c>
    </row>
    <row r="200" spans="1:7" ht="27" customHeight="1">
      <c r="A200" s="70" t="s">
        <v>528</v>
      </c>
      <c r="B200" s="39" t="s">
        <v>175</v>
      </c>
      <c r="C200" s="57" t="s">
        <v>20</v>
      </c>
      <c r="D200" s="58" t="s">
        <v>26</v>
      </c>
      <c r="E200" s="52" t="s">
        <v>42</v>
      </c>
      <c r="F200" s="23">
        <v>870</v>
      </c>
    </row>
    <row r="201" spans="1:7" ht="26.25">
      <c r="A201" s="147" t="s">
        <v>365</v>
      </c>
      <c r="B201" s="39" t="s">
        <v>214</v>
      </c>
      <c r="C201" s="57" t="s">
        <v>20</v>
      </c>
      <c r="D201" s="58" t="s">
        <v>26</v>
      </c>
      <c r="E201" s="52" t="s">
        <v>42</v>
      </c>
      <c r="F201" s="23">
        <v>1150</v>
      </c>
    </row>
    <row r="202" spans="1:7" ht="25.5" customHeight="1">
      <c r="A202" s="17" t="s">
        <v>156</v>
      </c>
      <c r="B202" s="39" t="s">
        <v>68</v>
      </c>
      <c r="C202" s="34" t="s">
        <v>8</v>
      </c>
      <c r="D202" s="36"/>
      <c r="E202" s="52" t="s">
        <v>34</v>
      </c>
      <c r="F202" s="16">
        <v>740</v>
      </c>
    </row>
    <row r="203" spans="1:7" ht="21.75" customHeight="1">
      <c r="A203" s="17" t="s">
        <v>210</v>
      </c>
      <c r="B203" s="45" t="s">
        <v>211</v>
      </c>
      <c r="C203" s="38" t="s">
        <v>30</v>
      </c>
      <c r="D203" s="46" t="s">
        <v>26</v>
      </c>
      <c r="E203" s="50" t="s">
        <v>212</v>
      </c>
      <c r="F203" s="23">
        <v>27</v>
      </c>
    </row>
    <row r="204" spans="1:7">
      <c r="A204" s="17" t="s">
        <v>155</v>
      </c>
      <c r="B204" s="45" t="s">
        <v>74</v>
      </c>
      <c r="C204" s="34" t="s">
        <v>8</v>
      </c>
      <c r="D204" s="36"/>
      <c r="E204" s="50" t="s">
        <v>57</v>
      </c>
      <c r="F204" s="16">
        <v>45</v>
      </c>
    </row>
    <row r="205" spans="1:7" ht="26.25">
      <c r="A205" s="94" t="s">
        <v>468</v>
      </c>
      <c r="B205" s="159" t="s">
        <v>398</v>
      </c>
      <c r="C205" s="42" t="s">
        <v>30</v>
      </c>
      <c r="D205" s="48" t="s">
        <v>26</v>
      </c>
      <c r="E205" s="97" t="s">
        <v>27</v>
      </c>
      <c r="F205" s="18">
        <v>10</v>
      </c>
    </row>
    <row r="206" spans="1:7">
      <c r="A206" s="154" t="s">
        <v>280</v>
      </c>
      <c r="B206" s="45" t="s">
        <v>108</v>
      </c>
      <c r="C206" s="38" t="s">
        <v>30</v>
      </c>
      <c r="D206" s="46" t="s">
        <v>26</v>
      </c>
      <c r="E206" s="50" t="s">
        <v>39</v>
      </c>
      <c r="F206" s="23">
        <v>30</v>
      </c>
    </row>
    <row r="207" spans="1:7">
      <c r="A207" s="17" t="s">
        <v>525</v>
      </c>
      <c r="B207" s="45" t="s">
        <v>319</v>
      </c>
      <c r="C207" s="38" t="s">
        <v>30</v>
      </c>
      <c r="D207" s="46" t="s">
        <v>26</v>
      </c>
      <c r="E207" s="50" t="s">
        <v>40</v>
      </c>
      <c r="F207" s="23">
        <v>48</v>
      </c>
    </row>
    <row r="208" spans="1:7">
      <c r="A208" s="17" t="s">
        <v>340</v>
      </c>
      <c r="B208" s="45" t="s">
        <v>227</v>
      </c>
      <c r="C208" s="57" t="s">
        <v>20</v>
      </c>
      <c r="D208" s="58" t="s">
        <v>26</v>
      </c>
      <c r="E208" s="50" t="s">
        <v>142</v>
      </c>
      <c r="F208" s="23">
        <v>225</v>
      </c>
    </row>
    <row r="209" spans="1:6" ht="41.25" customHeight="1">
      <c r="A209" s="94" t="s">
        <v>519</v>
      </c>
      <c r="B209" s="82" t="s">
        <v>144</v>
      </c>
      <c r="C209" s="42" t="s">
        <v>30</v>
      </c>
      <c r="D209" s="48" t="s">
        <v>26</v>
      </c>
      <c r="E209" s="97" t="s">
        <v>34</v>
      </c>
      <c r="F209" s="23">
        <v>180</v>
      </c>
    </row>
    <row r="210" spans="1:6">
      <c r="A210" s="17" t="s">
        <v>154</v>
      </c>
      <c r="B210" s="39" t="s">
        <v>96</v>
      </c>
      <c r="C210" s="34" t="s">
        <v>8</v>
      </c>
      <c r="D210" s="36"/>
      <c r="E210" s="52" t="s">
        <v>34</v>
      </c>
      <c r="F210" s="16">
        <v>350</v>
      </c>
    </row>
    <row r="211" spans="1:6">
      <c r="A211" s="17" t="s">
        <v>193</v>
      </c>
      <c r="B211" s="39" t="s">
        <v>96</v>
      </c>
      <c r="C211" s="34" t="s">
        <v>8</v>
      </c>
      <c r="D211" s="36"/>
      <c r="E211" s="52" t="s">
        <v>34</v>
      </c>
      <c r="F211" s="16">
        <v>360</v>
      </c>
    </row>
    <row r="212" spans="1:6" ht="26.25">
      <c r="A212" s="17" t="s">
        <v>208</v>
      </c>
      <c r="B212" s="39" t="s">
        <v>115</v>
      </c>
      <c r="C212" s="57" t="s">
        <v>20</v>
      </c>
      <c r="D212" s="58" t="s">
        <v>26</v>
      </c>
      <c r="E212" s="52" t="s">
        <v>82</v>
      </c>
      <c r="F212" s="23">
        <v>655</v>
      </c>
    </row>
    <row r="213" spans="1:6">
      <c r="A213" s="17" t="s">
        <v>120</v>
      </c>
      <c r="B213" s="39" t="s">
        <v>96</v>
      </c>
      <c r="C213" s="57" t="s">
        <v>20</v>
      </c>
      <c r="D213" s="58" t="s">
        <v>26</v>
      </c>
      <c r="E213" s="52" t="s">
        <v>70</v>
      </c>
      <c r="F213" s="23">
        <v>620</v>
      </c>
    </row>
    <row r="214" spans="1:6" ht="31.5" customHeight="1">
      <c r="A214" s="17" t="s">
        <v>162</v>
      </c>
      <c r="B214" s="39" t="s">
        <v>90</v>
      </c>
      <c r="C214" s="38" t="s">
        <v>30</v>
      </c>
      <c r="D214" s="46" t="s">
        <v>26</v>
      </c>
      <c r="E214" s="52" t="s">
        <v>70</v>
      </c>
      <c r="F214" s="23">
        <v>295</v>
      </c>
    </row>
    <row r="215" spans="1:6" ht="26.25">
      <c r="A215" s="17" t="s">
        <v>111</v>
      </c>
      <c r="B215" s="39" t="s">
        <v>96</v>
      </c>
      <c r="C215" s="38" t="s">
        <v>30</v>
      </c>
      <c r="D215" s="46" t="s">
        <v>26</v>
      </c>
      <c r="E215" s="52" t="s">
        <v>70</v>
      </c>
      <c r="F215" s="23">
        <v>330</v>
      </c>
    </row>
    <row r="216" spans="1:6">
      <c r="A216" s="17" t="s">
        <v>194</v>
      </c>
      <c r="B216" s="39" t="s">
        <v>73</v>
      </c>
      <c r="C216" s="57" t="s">
        <v>20</v>
      </c>
      <c r="D216" s="58" t="s">
        <v>26</v>
      </c>
      <c r="E216" s="52" t="s">
        <v>69</v>
      </c>
      <c r="F216" s="23">
        <v>460</v>
      </c>
    </row>
    <row r="217" spans="1:6">
      <c r="A217" s="17" t="s">
        <v>159</v>
      </c>
      <c r="B217" s="39" t="s">
        <v>97</v>
      </c>
      <c r="C217" s="39" t="s">
        <v>5</v>
      </c>
      <c r="D217" s="106" t="s">
        <v>21</v>
      </c>
      <c r="E217" s="52" t="s">
        <v>27</v>
      </c>
      <c r="F217" s="23">
        <v>100</v>
      </c>
    </row>
    <row r="218" spans="1:6" ht="26.25">
      <c r="A218" s="17" t="s">
        <v>157</v>
      </c>
      <c r="B218" s="39" t="s">
        <v>89</v>
      </c>
      <c r="C218" s="39" t="s">
        <v>5</v>
      </c>
      <c r="D218" s="106" t="s">
        <v>21</v>
      </c>
      <c r="E218" s="52" t="s">
        <v>25</v>
      </c>
      <c r="F218" s="23">
        <v>725</v>
      </c>
    </row>
    <row r="219" spans="1:6" ht="28.5" customHeight="1">
      <c r="A219" s="17" t="s">
        <v>183</v>
      </c>
      <c r="B219" s="39" t="s">
        <v>107</v>
      </c>
      <c r="C219" s="38" t="s">
        <v>30</v>
      </c>
      <c r="D219" s="46" t="s">
        <v>26</v>
      </c>
      <c r="E219" s="49" t="s">
        <v>35</v>
      </c>
      <c r="F219" s="23">
        <v>225</v>
      </c>
    </row>
    <row r="220" spans="1:6" ht="23.25" customHeight="1">
      <c r="A220" s="70" t="s">
        <v>100</v>
      </c>
      <c r="B220" s="39" t="s">
        <v>89</v>
      </c>
      <c r="C220" s="57" t="s">
        <v>20</v>
      </c>
      <c r="D220" s="58" t="s">
        <v>26</v>
      </c>
      <c r="E220" s="52" t="s">
        <v>44</v>
      </c>
      <c r="F220" s="101">
        <v>950</v>
      </c>
    </row>
    <row r="221" spans="1:6" ht="23.25" customHeight="1">
      <c r="A221" s="70" t="s">
        <v>99</v>
      </c>
      <c r="B221" s="39" t="s">
        <v>89</v>
      </c>
      <c r="C221" s="57" t="s">
        <v>20</v>
      </c>
      <c r="D221" s="58" t="s">
        <v>26</v>
      </c>
      <c r="E221" s="52" t="s">
        <v>44</v>
      </c>
      <c r="F221" s="101">
        <v>1150</v>
      </c>
    </row>
    <row r="222" spans="1:6" ht="18" customHeight="1">
      <c r="A222" s="17" t="s">
        <v>382</v>
      </c>
      <c r="B222" s="37" t="s">
        <v>123</v>
      </c>
      <c r="C222" s="38" t="s">
        <v>30</v>
      </c>
      <c r="D222" s="46" t="s">
        <v>26</v>
      </c>
      <c r="E222" s="49" t="s">
        <v>34</v>
      </c>
      <c r="F222" s="7">
        <v>760</v>
      </c>
    </row>
    <row r="223" spans="1:6" ht="26.25">
      <c r="A223" s="119" t="s">
        <v>270</v>
      </c>
      <c r="B223" s="128" t="s">
        <v>90</v>
      </c>
      <c r="C223" s="34" t="s">
        <v>8</v>
      </c>
      <c r="D223" s="36"/>
      <c r="E223" s="132" t="s">
        <v>35</v>
      </c>
      <c r="F223" s="16">
        <v>140</v>
      </c>
    </row>
    <row r="224" spans="1:6" ht="26.25">
      <c r="A224" s="17" t="s">
        <v>341</v>
      </c>
      <c r="B224" s="39" t="s">
        <v>175</v>
      </c>
      <c r="C224" s="135" t="s">
        <v>30</v>
      </c>
      <c r="D224" s="136" t="s">
        <v>26</v>
      </c>
      <c r="E224" s="52" t="s">
        <v>132</v>
      </c>
      <c r="F224" s="23">
        <v>175</v>
      </c>
    </row>
    <row r="225" spans="1:6" ht="26.25">
      <c r="A225" s="17" t="s">
        <v>472</v>
      </c>
      <c r="B225" s="39" t="s">
        <v>108</v>
      </c>
      <c r="C225" s="57" t="s">
        <v>20</v>
      </c>
      <c r="D225" s="58" t="s">
        <v>26</v>
      </c>
      <c r="E225" s="52" t="s">
        <v>63</v>
      </c>
      <c r="F225" s="23">
        <v>430</v>
      </c>
    </row>
    <row r="226" spans="1:6">
      <c r="A226" s="17" t="s">
        <v>521</v>
      </c>
      <c r="B226" s="39" t="s">
        <v>520</v>
      </c>
      <c r="C226" s="57" t="s">
        <v>20</v>
      </c>
      <c r="D226" s="58" t="s">
        <v>26</v>
      </c>
      <c r="E226" s="52" t="s">
        <v>29</v>
      </c>
      <c r="F226" s="23">
        <v>210</v>
      </c>
    </row>
    <row r="227" spans="1:6">
      <c r="A227" s="62" t="s">
        <v>43</v>
      </c>
      <c r="B227" s="63"/>
      <c r="C227" s="64"/>
      <c r="D227" s="65"/>
      <c r="E227" s="66"/>
      <c r="F227" s="67"/>
    </row>
    <row r="228" spans="1:6" ht="29.25" customHeight="1">
      <c r="A228" s="75" t="s">
        <v>101</v>
      </c>
      <c r="B228" s="76"/>
      <c r="C228" s="77" t="s">
        <v>30</v>
      </c>
      <c r="D228" s="77" t="s">
        <v>21</v>
      </c>
      <c r="E228" s="78" t="s">
        <v>59</v>
      </c>
      <c r="F228" s="112">
        <v>6</v>
      </c>
    </row>
    <row r="229" spans="1:6" ht="24.75" customHeight="1">
      <c r="A229" s="29"/>
      <c r="B229" s="60"/>
      <c r="C229" s="60"/>
      <c r="D229" s="60"/>
      <c r="E229" s="60"/>
      <c r="F229" s="60"/>
    </row>
    <row r="230" spans="1:6" ht="35.25" customHeight="1" thickBot="1">
      <c r="A230" s="11" t="s">
        <v>16</v>
      </c>
      <c r="B230" s="83"/>
      <c r="C230" s="174" t="s">
        <v>58</v>
      </c>
      <c r="D230" s="175"/>
      <c r="E230" s="175"/>
      <c r="F230" s="176"/>
    </row>
    <row r="231" spans="1:6" ht="33.75" hidden="1" customHeight="1">
      <c r="A231" s="90" t="s">
        <v>272</v>
      </c>
      <c r="B231" s="170" t="s">
        <v>45</v>
      </c>
      <c r="C231" s="171"/>
      <c r="D231" s="172"/>
      <c r="E231" s="40" t="s">
        <v>47</v>
      </c>
      <c r="F231" s="87" t="s">
        <v>273</v>
      </c>
    </row>
    <row r="232" spans="1:6" ht="32.25" hidden="1" customHeight="1" thickBot="1">
      <c r="A232" s="90" t="s">
        <v>177</v>
      </c>
      <c r="B232" s="167" t="s">
        <v>178</v>
      </c>
      <c r="C232" s="168"/>
      <c r="D232" s="169"/>
      <c r="E232" s="121" t="s">
        <v>47</v>
      </c>
      <c r="F232" s="124">
        <v>80</v>
      </c>
    </row>
    <row r="233" spans="1:6" ht="21" thickBot="1">
      <c r="A233" s="13" t="s">
        <v>48</v>
      </c>
      <c r="B233" s="14"/>
      <c r="C233" s="14"/>
      <c r="D233" s="14"/>
      <c r="E233" s="14"/>
      <c r="F233" s="14"/>
    </row>
  </sheetData>
  <mergeCells count="6">
    <mergeCell ref="B232:D232"/>
    <mergeCell ref="B231:D231"/>
    <mergeCell ref="A4:B4"/>
    <mergeCell ref="C230:F230"/>
    <mergeCell ref="E2:F2"/>
    <mergeCell ref="E3:F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9"/>
  <sheetViews>
    <sheetView zoomScale="120" zoomScaleNormal="120" workbookViewId="0">
      <selection activeCell="I2" sqref="I2"/>
    </sheetView>
  </sheetViews>
  <sheetFormatPr defaultRowHeight="15" outlineLevelRow="1"/>
  <cols>
    <col min="1" max="1" width="68.140625" customWidth="1"/>
    <col min="2" max="2" width="13.7109375" customWidth="1"/>
    <col min="6" max="6" width="27.85546875" customWidth="1"/>
    <col min="7" max="7" width="9.140625" hidden="1" customWidth="1"/>
  </cols>
  <sheetData>
    <row r="1" spans="1:9" ht="54.75" customHeight="1"/>
    <row r="2" spans="1:9" ht="135" customHeight="1">
      <c r="E2" s="177"/>
      <c r="F2" s="178"/>
      <c r="G2" s="178"/>
      <c r="H2" s="95"/>
    </row>
    <row r="3" spans="1:9" ht="93" hidden="1" customHeight="1">
      <c r="A3" s="122">
        <f>РЫБА!A3</f>
        <v>0</v>
      </c>
      <c r="E3" s="177"/>
      <c r="F3" s="178"/>
      <c r="G3" s="178"/>
      <c r="I3" t="s">
        <v>55</v>
      </c>
    </row>
    <row r="4" spans="1:9" ht="26.25">
      <c r="A4" s="173">
        <f>РЫБА!A4</f>
        <v>46141</v>
      </c>
      <c r="B4" s="179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24.75" customHeight="1">
      <c r="A7" s="5" t="s">
        <v>230</v>
      </c>
      <c r="B7" s="37" t="s">
        <v>195</v>
      </c>
      <c r="C7" s="61" t="s">
        <v>5</v>
      </c>
      <c r="D7" s="61" t="s">
        <v>6</v>
      </c>
      <c r="E7" s="38" t="s">
        <v>7</v>
      </c>
      <c r="F7" s="6">
        <v>215</v>
      </c>
    </row>
    <row r="8" spans="1:9" ht="24.75" customHeight="1">
      <c r="A8" s="5" t="s">
        <v>247</v>
      </c>
      <c r="B8" s="37" t="s">
        <v>227</v>
      </c>
      <c r="C8" s="61" t="s">
        <v>5</v>
      </c>
      <c r="D8" s="61" t="s">
        <v>6</v>
      </c>
      <c r="E8" s="38" t="s">
        <v>7</v>
      </c>
      <c r="F8" s="7">
        <v>355</v>
      </c>
    </row>
    <row r="9" spans="1:9" ht="31.5" customHeight="1">
      <c r="A9" s="5" t="s">
        <v>117</v>
      </c>
      <c r="B9" s="37" t="s">
        <v>106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277</v>
      </c>
      <c r="B10" s="37" t="s">
        <v>233</v>
      </c>
      <c r="C10" s="61" t="s">
        <v>5</v>
      </c>
      <c r="D10" s="61" t="s">
        <v>6</v>
      </c>
      <c r="E10" s="38" t="s">
        <v>7</v>
      </c>
      <c r="F10" s="7">
        <v>380</v>
      </c>
    </row>
    <row r="11" spans="1:9" ht="27.75" customHeight="1">
      <c r="A11" s="5" t="s">
        <v>367</v>
      </c>
      <c r="B11" s="37" t="s">
        <v>313</v>
      </c>
      <c r="C11" s="61" t="s">
        <v>5</v>
      </c>
      <c r="D11" s="61" t="s">
        <v>6</v>
      </c>
      <c r="E11" s="38" t="s">
        <v>7</v>
      </c>
      <c r="F11" s="7">
        <v>380</v>
      </c>
    </row>
    <row r="12" spans="1:9" ht="27.75" customHeight="1">
      <c r="A12" s="5" t="s">
        <v>431</v>
      </c>
      <c r="B12" s="37" t="s">
        <v>233</v>
      </c>
      <c r="C12" s="61" t="s">
        <v>5</v>
      </c>
      <c r="D12" s="61" t="s">
        <v>6</v>
      </c>
      <c r="E12" s="38" t="s">
        <v>7</v>
      </c>
      <c r="F12" s="7">
        <v>208</v>
      </c>
    </row>
    <row r="13" spans="1:9" ht="21.75" customHeight="1">
      <c r="A13" s="5" t="s">
        <v>396</v>
      </c>
      <c r="B13" s="37" t="s">
        <v>330</v>
      </c>
      <c r="C13" s="61" t="s">
        <v>5</v>
      </c>
      <c r="D13" s="61" t="s">
        <v>6</v>
      </c>
      <c r="E13" s="38">
        <v>12</v>
      </c>
      <c r="F13" s="6">
        <v>68</v>
      </c>
    </row>
    <row r="14" spans="1:9" ht="26.25" customHeight="1">
      <c r="A14" s="5" t="s">
        <v>370</v>
      </c>
      <c r="B14" s="37" t="s">
        <v>313</v>
      </c>
      <c r="C14" s="61" t="s">
        <v>5</v>
      </c>
      <c r="D14" s="61" t="s">
        <v>6</v>
      </c>
      <c r="E14" s="38">
        <v>15</v>
      </c>
      <c r="F14" s="6">
        <v>245</v>
      </c>
    </row>
    <row r="15" spans="1:9" ht="26.25" customHeight="1">
      <c r="A15" s="5" t="s">
        <v>407</v>
      </c>
      <c r="B15" s="37" t="s">
        <v>406</v>
      </c>
      <c r="C15" s="61" t="s">
        <v>5</v>
      </c>
      <c r="D15" s="61" t="s">
        <v>6</v>
      </c>
      <c r="E15" s="38" t="s">
        <v>7</v>
      </c>
      <c r="F15" s="6">
        <v>225</v>
      </c>
    </row>
    <row r="16" spans="1:9" ht="26.25" customHeight="1">
      <c r="A16" s="5" t="s">
        <v>408</v>
      </c>
      <c r="B16" s="37" t="s">
        <v>406</v>
      </c>
      <c r="C16" s="61" t="s">
        <v>5</v>
      </c>
      <c r="D16" s="61" t="s">
        <v>6</v>
      </c>
      <c r="E16" s="38" t="s">
        <v>7</v>
      </c>
      <c r="F16" s="6">
        <v>240</v>
      </c>
    </row>
    <row r="17" spans="1:7" ht="31.5" customHeight="1">
      <c r="A17" s="80" t="s">
        <v>446</v>
      </c>
      <c r="B17" s="41" t="s">
        <v>399</v>
      </c>
      <c r="C17" s="91" t="s">
        <v>5</v>
      </c>
      <c r="D17" s="91" t="s">
        <v>6</v>
      </c>
      <c r="E17" s="42">
        <v>12</v>
      </c>
      <c r="F17" s="7">
        <v>83</v>
      </c>
    </row>
    <row r="18" spans="1:7" ht="29.25" customHeight="1">
      <c r="A18" s="5" t="s">
        <v>260</v>
      </c>
      <c r="B18" s="37" t="s">
        <v>188</v>
      </c>
      <c r="C18" s="34" t="s">
        <v>8</v>
      </c>
      <c r="D18" s="35"/>
      <c r="E18" s="38">
        <v>12</v>
      </c>
      <c r="F18" s="15">
        <v>59</v>
      </c>
    </row>
    <row r="19" spans="1:7" ht="27" customHeight="1">
      <c r="A19" s="5" t="s">
        <v>109</v>
      </c>
      <c r="B19" s="37" t="s">
        <v>90</v>
      </c>
      <c r="C19" s="61" t="s">
        <v>5</v>
      </c>
      <c r="D19" s="61" t="s">
        <v>6</v>
      </c>
      <c r="E19" s="38">
        <v>15</v>
      </c>
      <c r="F19" s="7">
        <v>215</v>
      </c>
    </row>
    <row r="20" spans="1:7" ht="29.25" customHeight="1">
      <c r="A20" s="5" t="s">
        <v>325</v>
      </c>
      <c r="B20" s="37" t="s">
        <v>283</v>
      </c>
      <c r="C20" s="61" t="s">
        <v>5</v>
      </c>
      <c r="D20" s="61" t="s">
        <v>6</v>
      </c>
      <c r="E20" s="38" t="s">
        <v>7</v>
      </c>
      <c r="F20" s="7">
        <v>230</v>
      </c>
    </row>
    <row r="21" spans="1:7" ht="31.5" customHeight="1">
      <c r="A21" s="5" t="s">
        <v>312</v>
      </c>
      <c r="B21" s="37" t="s">
        <v>233</v>
      </c>
      <c r="C21" s="61" t="s">
        <v>5</v>
      </c>
      <c r="D21" s="61" t="s">
        <v>6</v>
      </c>
      <c r="E21" s="38" t="s">
        <v>7</v>
      </c>
      <c r="F21" s="7">
        <v>360</v>
      </c>
      <c r="G21" s="86"/>
    </row>
    <row r="22" spans="1:7" ht="29.25" customHeight="1">
      <c r="A22" s="5" t="s">
        <v>317</v>
      </c>
      <c r="B22" s="37" t="s">
        <v>313</v>
      </c>
      <c r="C22" s="61" t="s">
        <v>5</v>
      </c>
      <c r="D22" s="61" t="s">
        <v>6</v>
      </c>
      <c r="E22" s="38" t="s">
        <v>7</v>
      </c>
      <c r="F22" s="7">
        <v>360</v>
      </c>
      <c r="G22" s="86"/>
    </row>
    <row r="23" spans="1:7" ht="27" customHeight="1">
      <c r="A23" s="5" t="s">
        <v>314</v>
      </c>
      <c r="B23" s="37" t="s">
        <v>233</v>
      </c>
      <c r="C23" s="61" t="s">
        <v>5</v>
      </c>
      <c r="D23" s="61" t="s">
        <v>6</v>
      </c>
      <c r="E23" s="38" t="s">
        <v>7</v>
      </c>
      <c r="F23" s="7">
        <v>358</v>
      </c>
      <c r="G23" s="86"/>
    </row>
    <row r="24" spans="1:7" ht="19.5" customHeight="1">
      <c r="A24" s="8" t="s">
        <v>9</v>
      </c>
      <c r="B24" s="10"/>
      <c r="C24" s="10"/>
      <c r="D24" s="10"/>
      <c r="E24" s="10"/>
      <c r="F24" s="10"/>
      <c r="G24" s="86"/>
    </row>
    <row r="25" spans="1:7">
      <c r="A25" s="5" t="s">
        <v>410</v>
      </c>
      <c r="B25" s="37" t="s">
        <v>283</v>
      </c>
      <c r="C25" s="61" t="s">
        <v>5</v>
      </c>
      <c r="D25" s="61" t="s">
        <v>6</v>
      </c>
      <c r="E25" s="38" t="s">
        <v>7</v>
      </c>
      <c r="F25" s="6">
        <v>215</v>
      </c>
      <c r="G25" s="86"/>
    </row>
    <row r="26" spans="1:7" ht="29.25" customHeight="1">
      <c r="A26" s="80" t="s">
        <v>497</v>
      </c>
      <c r="B26" s="41" t="s">
        <v>283</v>
      </c>
      <c r="C26" s="91" t="s">
        <v>5</v>
      </c>
      <c r="D26" s="91" t="s">
        <v>6</v>
      </c>
      <c r="E26" s="42" t="s">
        <v>7</v>
      </c>
      <c r="F26" s="6">
        <v>210</v>
      </c>
      <c r="G26" s="86"/>
    </row>
    <row r="27" spans="1:7" ht="25.5" customHeight="1">
      <c r="A27" s="5" t="s">
        <v>409</v>
      </c>
      <c r="B27" s="37" t="s">
        <v>321</v>
      </c>
      <c r="C27" s="61" t="s">
        <v>5</v>
      </c>
      <c r="D27" s="61" t="s">
        <v>6</v>
      </c>
      <c r="E27" s="38" t="s">
        <v>7</v>
      </c>
      <c r="F27" s="6">
        <v>210</v>
      </c>
      <c r="G27" s="86"/>
    </row>
    <row r="28" spans="1:7" ht="28.5" customHeight="1">
      <c r="A28" s="80" t="s">
        <v>502</v>
      </c>
      <c r="B28" s="41" t="s">
        <v>267</v>
      </c>
      <c r="C28" s="91" t="s">
        <v>5</v>
      </c>
      <c r="D28" s="91" t="s">
        <v>6</v>
      </c>
      <c r="E28" s="42">
        <v>12</v>
      </c>
      <c r="F28" s="7">
        <v>216</v>
      </c>
      <c r="G28" s="86"/>
    </row>
    <row r="29" spans="1:7" ht="26.25">
      <c r="A29" s="80" t="s">
        <v>503</v>
      </c>
      <c r="B29" s="41" t="s">
        <v>223</v>
      </c>
      <c r="C29" s="91" t="s">
        <v>5</v>
      </c>
      <c r="D29" s="91" t="s">
        <v>6</v>
      </c>
      <c r="E29" s="42">
        <v>10</v>
      </c>
      <c r="F29" s="7">
        <v>210</v>
      </c>
      <c r="G29" s="86"/>
    </row>
    <row r="30" spans="1:7" ht="26.25">
      <c r="A30" s="80" t="s">
        <v>504</v>
      </c>
      <c r="B30" s="41" t="s">
        <v>223</v>
      </c>
      <c r="C30" s="91" t="s">
        <v>5</v>
      </c>
      <c r="D30" s="91" t="s">
        <v>6</v>
      </c>
      <c r="E30" s="42">
        <v>10</v>
      </c>
      <c r="F30" s="7">
        <v>220</v>
      </c>
      <c r="G30" s="86"/>
    </row>
    <row r="31" spans="1:7" ht="20.25" customHeight="1">
      <c r="A31" s="5" t="s">
        <v>400</v>
      </c>
      <c r="B31" s="37" t="s">
        <v>330</v>
      </c>
      <c r="C31" s="61" t="s">
        <v>5</v>
      </c>
      <c r="D31" s="61" t="s">
        <v>6</v>
      </c>
      <c r="E31" s="38" t="s">
        <v>7</v>
      </c>
      <c r="F31" s="6">
        <v>250</v>
      </c>
      <c r="G31" s="86"/>
    </row>
    <row r="32" spans="1:7">
      <c r="A32" s="5" t="s">
        <v>289</v>
      </c>
      <c r="B32" s="37" t="s">
        <v>267</v>
      </c>
      <c r="C32" s="34" t="s">
        <v>8</v>
      </c>
      <c r="D32" s="35"/>
      <c r="E32" s="38">
        <v>12</v>
      </c>
      <c r="F32" s="68">
        <v>290</v>
      </c>
      <c r="G32" s="86"/>
    </row>
    <row r="33" spans="1:10" ht="26.25">
      <c r="A33" s="5" t="s">
        <v>433</v>
      </c>
      <c r="B33" s="37" t="s">
        <v>330</v>
      </c>
      <c r="C33" s="61" t="s">
        <v>5</v>
      </c>
      <c r="D33" s="61" t="s">
        <v>6</v>
      </c>
      <c r="E33" s="61">
        <v>13</v>
      </c>
      <c r="F33" s="7">
        <v>212</v>
      </c>
      <c r="G33" s="86"/>
    </row>
    <row r="34" spans="1:10">
      <c r="A34" s="5" t="s">
        <v>331</v>
      </c>
      <c r="B34" s="37" t="s">
        <v>223</v>
      </c>
      <c r="C34" s="61" t="s">
        <v>5</v>
      </c>
      <c r="D34" s="61" t="s">
        <v>6</v>
      </c>
      <c r="E34" s="61">
        <v>10</v>
      </c>
      <c r="F34" s="7">
        <v>368</v>
      </c>
      <c r="G34" s="86"/>
    </row>
    <row r="35" spans="1:10" ht="20.25" customHeight="1">
      <c r="A35" s="5" t="s">
        <v>343</v>
      </c>
      <c r="B35" s="37" t="s">
        <v>223</v>
      </c>
      <c r="C35" s="61" t="s">
        <v>5</v>
      </c>
      <c r="D35" s="61" t="s">
        <v>6</v>
      </c>
      <c r="E35" s="38">
        <v>10</v>
      </c>
      <c r="F35" s="7">
        <v>180</v>
      </c>
      <c r="G35" s="86"/>
    </row>
    <row r="36" spans="1:10">
      <c r="A36" s="5" t="s">
        <v>429</v>
      </c>
      <c r="B36" s="104" t="s">
        <v>330</v>
      </c>
      <c r="C36" s="34" t="s">
        <v>533</v>
      </c>
      <c r="D36" s="35"/>
      <c r="E36" s="38">
        <v>10</v>
      </c>
      <c r="F36" s="100">
        <v>215</v>
      </c>
      <c r="G36" s="86"/>
    </row>
    <row r="37" spans="1:10" ht="25.5" customHeight="1">
      <c r="A37" s="80" t="s">
        <v>498</v>
      </c>
      <c r="B37" s="41" t="s">
        <v>267</v>
      </c>
      <c r="C37" s="91" t="s">
        <v>5</v>
      </c>
      <c r="D37" s="91" t="s">
        <v>6</v>
      </c>
      <c r="E37" s="42">
        <v>13</v>
      </c>
      <c r="F37" s="7">
        <v>320</v>
      </c>
      <c r="G37" s="86"/>
    </row>
    <row r="38" spans="1:10" ht="15" customHeight="1">
      <c r="A38" s="103" t="s">
        <v>480</v>
      </c>
      <c r="B38" s="104" t="s">
        <v>481</v>
      </c>
      <c r="C38" s="61" t="s">
        <v>5</v>
      </c>
      <c r="D38" s="61" t="s">
        <v>6</v>
      </c>
      <c r="E38" s="38">
        <v>12</v>
      </c>
      <c r="F38" s="7">
        <v>330</v>
      </c>
      <c r="G38" s="86"/>
    </row>
    <row r="39" spans="1:10" ht="26.25">
      <c r="A39" s="5" t="s">
        <v>405</v>
      </c>
      <c r="B39" s="37" t="s">
        <v>330</v>
      </c>
      <c r="C39" s="61" t="s">
        <v>5</v>
      </c>
      <c r="D39" s="61" t="s">
        <v>6</v>
      </c>
      <c r="E39" s="38">
        <v>6</v>
      </c>
      <c r="F39" s="7">
        <v>220</v>
      </c>
    </row>
    <row r="40" spans="1:10" ht="30" customHeight="1">
      <c r="A40" s="80" t="s">
        <v>447</v>
      </c>
      <c r="B40" s="152" t="s">
        <v>161</v>
      </c>
      <c r="C40" s="91" t="s">
        <v>30</v>
      </c>
      <c r="D40" s="91" t="s">
        <v>6</v>
      </c>
      <c r="E40" s="42">
        <v>12</v>
      </c>
      <c r="F40" s="100">
        <v>80</v>
      </c>
    </row>
    <row r="41" spans="1:10" ht="30" customHeight="1">
      <c r="A41" s="5" t="s">
        <v>403</v>
      </c>
      <c r="B41" s="37" t="s">
        <v>330</v>
      </c>
      <c r="C41" s="61" t="s">
        <v>30</v>
      </c>
      <c r="D41" s="61" t="s">
        <v>6</v>
      </c>
      <c r="E41" s="38">
        <v>5</v>
      </c>
      <c r="F41" s="7">
        <v>250</v>
      </c>
    </row>
    <row r="42" spans="1:10" ht="30" customHeight="1">
      <c r="A42" s="5" t="s">
        <v>402</v>
      </c>
      <c r="B42" s="37" t="s">
        <v>330</v>
      </c>
      <c r="C42" s="61" t="s">
        <v>30</v>
      </c>
      <c r="D42" s="61" t="s">
        <v>6</v>
      </c>
      <c r="E42" s="38">
        <v>5</v>
      </c>
      <c r="F42" s="7">
        <v>250</v>
      </c>
    </row>
    <row r="43" spans="1:10" ht="30" customHeight="1">
      <c r="A43" s="5" t="s">
        <v>404</v>
      </c>
      <c r="B43" s="37" t="s">
        <v>330</v>
      </c>
      <c r="C43" s="61" t="s">
        <v>30</v>
      </c>
      <c r="D43" s="61" t="s">
        <v>6</v>
      </c>
      <c r="E43" s="38">
        <v>5</v>
      </c>
      <c r="F43" s="7">
        <v>255</v>
      </c>
    </row>
    <row r="44" spans="1:10" ht="27.75" customHeight="1">
      <c r="A44" s="8" t="s">
        <v>10</v>
      </c>
      <c r="B44" s="10"/>
      <c r="C44" s="10"/>
      <c r="D44" s="10"/>
      <c r="E44" s="10"/>
      <c r="F44" s="10"/>
    </row>
    <row r="45" spans="1:10">
      <c r="A45" s="5" t="s">
        <v>425</v>
      </c>
      <c r="B45" s="37" t="s">
        <v>195</v>
      </c>
      <c r="C45" s="61" t="s">
        <v>5</v>
      </c>
      <c r="D45" s="61" t="s">
        <v>6</v>
      </c>
      <c r="E45" s="38" t="s">
        <v>7</v>
      </c>
      <c r="F45" s="6">
        <v>192</v>
      </c>
    </row>
    <row r="46" spans="1:10" ht="19.5" customHeight="1">
      <c r="A46" s="5" t="s">
        <v>187</v>
      </c>
      <c r="B46" s="37" t="s">
        <v>188</v>
      </c>
      <c r="C46" s="61" t="s">
        <v>5</v>
      </c>
      <c r="D46" s="61" t="s">
        <v>6</v>
      </c>
      <c r="E46" s="38" t="s">
        <v>7</v>
      </c>
      <c r="F46" s="6">
        <v>182</v>
      </c>
    </row>
    <row r="47" spans="1:10" ht="26.25">
      <c r="A47" s="5" t="s">
        <v>452</v>
      </c>
      <c r="B47" s="37" t="s">
        <v>438</v>
      </c>
      <c r="C47" s="61" t="s">
        <v>5</v>
      </c>
      <c r="D47" s="61" t="s">
        <v>6</v>
      </c>
      <c r="E47" s="38" t="s">
        <v>7</v>
      </c>
      <c r="F47" s="6">
        <v>65</v>
      </c>
      <c r="J47" s="89"/>
    </row>
    <row r="48" spans="1:10">
      <c r="A48" s="5" t="s">
        <v>426</v>
      </c>
      <c r="B48" s="37" t="s">
        <v>267</v>
      </c>
      <c r="C48" s="61" t="s">
        <v>5</v>
      </c>
      <c r="D48" s="61" t="s">
        <v>6</v>
      </c>
      <c r="E48" s="38" t="s">
        <v>7</v>
      </c>
      <c r="F48" s="6">
        <v>205</v>
      </c>
      <c r="J48" s="89"/>
    </row>
    <row r="49" spans="1:10" ht="21.75" customHeight="1">
      <c r="A49" s="5" t="s">
        <v>453</v>
      </c>
      <c r="B49" s="37" t="s">
        <v>438</v>
      </c>
      <c r="C49" s="34" t="s">
        <v>8</v>
      </c>
      <c r="D49" s="35"/>
      <c r="E49" s="38" t="s">
        <v>7</v>
      </c>
      <c r="F49" s="68">
        <v>245</v>
      </c>
      <c r="J49" s="89"/>
    </row>
    <row r="50" spans="1:10" ht="22.5" customHeight="1">
      <c r="A50" s="5" t="s">
        <v>427</v>
      </c>
      <c r="B50" s="37" t="s">
        <v>223</v>
      </c>
      <c r="C50" s="61" t="s">
        <v>5</v>
      </c>
      <c r="D50" s="61" t="s">
        <v>6</v>
      </c>
      <c r="E50" s="38" t="s">
        <v>7</v>
      </c>
      <c r="F50" s="6">
        <v>275</v>
      </c>
      <c r="J50" s="89"/>
    </row>
    <row r="51" spans="1:10" ht="18.75" customHeight="1">
      <c r="A51" s="5" t="s">
        <v>206</v>
      </c>
      <c r="B51" s="37" t="s">
        <v>188</v>
      </c>
      <c r="C51" s="34" t="s">
        <v>8</v>
      </c>
      <c r="D51" s="35"/>
      <c r="E51" s="38" t="s">
        <v>7</v>
      </c>
      <c r="F51" s="68">
        <v>195</v>
      </c>
      <c r="J51" s="89"/>
    </row>
    <row r="52" spans="1:10" ht="41.25" customHeight="1">
      <c r="A52" s="80" t="s">
        <v>449</v>
      </c>
      <c r="B52" s="41" t="s">
        <v>267</v>
      </c>
      <c r="C52" s="91" t="s">
        <v>5</v>
      </c>
      <c r="D52" s="91" t="s">
        <v>6</v>
      </c>
      <c r="E52" s="42" t="s">
        <v>7</v>
      </c>
      <c r="F52" s="7">
        <v>95</v>
      </c>
      <c r="J52" s="89"/>
    </row>
    <row r="53" spans="1:10" ht="30" customHeight="1">
      <c r="A53" s="5" t="s">
        <v>349</v>
      </c>
      <c r="B53" s="37" t="s">
        <v>188</v>
      </c>
      <c r="C53" s="61" t="s">
        <v>5</v>
      </c>
      <c r="D53" s="61" t="s">
        <v>6</v>
      </c>
      <c r="E53" s="38" t="s">
        <v>7</v>
      </c>
      <c r="F53" s="7">
        <v>57</v>
      </c>
      <c r="J53" s="89"/>
    </row>
    <row r="54" spans="1:10" ht="27" customHeight="1">
      <c r="A54" s="5" t="s">
        <v>268</v>
      </c>
      <c r="B54" s="37" t="s">
        <v>269</v>
      </c>
      <c r="C54" s="34" t="s">
        <v>8</v>
      </c>
      <c r="D54" s="35"/>
      <c r="E54" s="38" t="s">
        <v>7</v>
      </c>
      <c r="F54" s="15">
        <v>205</v>
      </c>
      <c r="J54" s="89"/>
    </row>
    <row r="55" spans="1:10" ht="24.75" customHeight="1">
      <c r="A55" s="5" t="s">
        <v>454</v>
      </c>
      <c r="B55" s="37" t="s">
        <v>330</v>
      </c>
      <c r="C55" s="137" t="s">
        <v>5</v>
      </c>
      <c r="D55" s="61" t="s">
        <v>6</v>
      </c>
      <c r="E55" s="38" t="s">
        <v>7</v>
      </c>
      <c r="F55" s="7">
        <v>167</v>
      </c>
      <c r="J55" s="89"/>
    </row>
    <row r="56" spans="1:10" ht="26.25">
      <c r="A56" s="5" t="s">
        <v>455</v>
      </c>
      <c r="B56" s="37" t="s">
        <v>330</v>
      </c>
      <c r="C56" s="137" t="s">
        <v>5</v>
      </c>
      <c r="D56" s="61" t="s">
        <v>6</v>
      </c>
      <c r="E56" s="38" t="s">
        <v>7</v>
      </c>
      <c r="F56" s="7">
        <v>330</v>
      </c>
      <c r="J56" s="89"/>
    </row>
    <row r="57" spans="1:10" ht="28.5" customHeight="1">
      <c r="A57" s="5" t="s">
        <v>459</v>
      </c>
      <c r="B57" s="37" t="s">
        <v>330</v>
      </c>
      <c r="C57" s="137" t="s">
        <v>5</v>
      </c>
      <c r="D57" s="61" t="s">
        <v>6</v>
      </c>
      <c r="E57" s="38" t="s">
        <v>7</v>
      </c>
      <c r="F57" s="7">
        <v>105</v>
      </c>
      <c r="J57" s="89"/>
    </row>
    <row r="58" spans="1:10" ht="28.5" customHeight="1">
      <c r="A58" s="5" t="s">
        <v>428</v>
      </c>
      <c r="B58" s="37" t="s">
        <v>458</v>
      </c>
      <c r="C58" s="61" t="s">
        <v>5</v>
      </c>
      <c r="D58" s="61" t="s">
        <v>6</v>
      </c>
      <c r="E58" s="38" t="s">
        <v>7</v>
      </c>
      <c r="F58" s="7">
        <v>330</v>
      </c>
      <c r="J58" s="89"/>
    </row>
    <row r="59" spans="1:10" ht="28.5" customHeight="1">
      <c r="A59" s="5" t="s">
        <v>456</v>
      </c>
      <c r="B59" s="37" t="s">
        <v>457</v>
      </c>
      <c r="C59" s="61" t="s">
        <v>5</v>
      </c>
      <c r="D59" s="61" t="s">
        <v>6</v>
      </c>
      <c r="E59" s="38" t="s">
        <v>7</v>
      </c>
      <c r="F59" s="7">
        <v>165</v>
      </c>
      <c r="J59" s="89"/>
    </row>
    <row r="60" spans="1:10">
      <c r="A60" s="9" t="s">
        <v>11</v>
      </c>
      <c r="B60" s="10"/>
      <c r="C60" s="10"/>
      <c r="D60" s="10"/>
      <c r="E60" s="10"/>
      <c r="F60" s="10"/>
    </row>
    <row r="61" spans="1:10" ht="26.25">
      <c r="A61" s="5" t="s">
        <v>323</v>
      </c>
      <c r="B61" s="139" t="s">
        <v>72</v>
      </c>
      <c r="C61" s="34" t="s">
        <v>8</v>
      </c>
      <c r="D61" s="35"/>
      <c r="E61" s="38">
        <v>15</v>
      </c>
      <c r="F61" s="15">
        <v>340</v>
      </c>
    </row>
    <row r="62" spans="1:10" ht="39">
      <c r="A62" s="80" t="s">
        <v>523</v>
      </c>
      <c r="B62" s="41" t="s">
        <v>321</v>
      </c>
      <c r="C62" s="91" t="s">
        <v>5</v>
      </c>
      <c r="D62" s="91" t="s">
        <v>6</v>
      </c>
      <c r="E62" s="42">
        <v>12</v>
      </c>
      <c r="F62" s="7">
        <v>179</v>
      </c>
    </row>
    <row r="63" spans="1:10" ht="26.25">
      <c r="A63" s="80" t="s">
        <v>482</v>
      </c>
      <c r="B63" s="41" t="s">
        <v>321</v>
      </c>
      <c r="C63" s="91" t="s">
        <v>5</v>
      </c>
      <c r="D63" s="91" t="s">
        <v>6</v>
      </c>
      <c r="E63" s="42">
        <v>12</v>
      </c>
      <c r="F63" s="7">
        <v>212</v>
      </c>
    </row>
    <row r="64" spans="1:10" ht="30" customHeight="1">
      <c r="A64" s="80" t="s">
        <v>483</v>
      </c>
      <c r="B64" s="41" t="s">
        <v>321</v>
      </c>
      <c r="C64" s="91" t="s">
        <v>5</v>
      </c>
      <c r="D64" s="91" t="s">
        <v>6</v>
      </c>
      <c r="E64" s="42">
        <v>12</v>
      </c>
      <c r="F64" s="7">
        <v>209</v>
      </c>
    </row>
    <row r="65" spans="1:6" ht="28.5" customHeight="1">
      <c r="A65" s="80" t="s">
        <v>305</v>
      </c>
      <c r="B65" s="41" t="s">
        <v>444</v>
      </c>
      <c r="C65" s="91" t="s">
        <v>5</v>
      </c>
      <c r="D65" s="91" t="s">
        <v>6</v>
      </c>
      <c r="E65" s="42">
        <v>13.5</v>
      </c>
      <c r="F65" s="6">
        <v>120</v>
      </c>
    </row>
    <row r="66" spans="1:6" ht="28.5" customHeight="1">
      <c r="A66" s="5" t="s">
        <v>478</v>
      </c>
      <c r="B66" s="37" t="s">
        <v>420</v>
      </c>
      <c r="C66" s="61" t="s">
        <v>5</v>
      </c>
      <c r="D66" s="61" t="s">
        <v>6</v>
      </c>
      <c r="E66" s="38">
        <v>12</v>
      </c>
      <c r="F66" s="6">
        <v>250</v>
      </c>
    </row>
    <row r="67" spans="1:6" ht="21" customHeight="1">
      <c r="A67" s="5" t="s">
        <v>430</v>
      </c>
      <c r="B67" s="37" t="s">
        <v>321</v>
      </c>
      <c r="C67" s="61" t="s">
        <v>5</v>
      </c>
      <c r="D67" s="61" t="s">
        <v>6</v>
      </c>
      <c r="E67" s="38">
        <v>12</v>
      </c>
      <c r="F67" s="7">
        <v>220</v>
      </c>
    </row>
    <row r="68" spans="1:6" ht="27" customHeight="1">
      <c r="A68" s="5" t="s">
        <v>344</v>
      </c>
      <c r="B68" s="37" t="s">
        <v>283</v>
      </c>
      <c r="C68" s="34" t="s">
        <v>8</v>
      </c>
      <c r="D68" s="35"/>
      <c r="E68" s="38" t="s">
        <v>13</v>
      </c>
      <c r="F68" s="15">
        <v>245</v>
      </c>
    </row>
    <row r="69" spans="1:6" ht="27" customHeight="1">
      <c r="A69" s="5" t="s">
        <v>121</v>
      </c>
      <c r="B69" s="37" t="s">
        <v>106</v>
      </c>
      <c r="C69" s="61" t="s">
        <v>5</v>
      </c>
      <c r="D69" s="61" t="s">
        <v>6</v>
      </c>
      <c r="E69" s="59" t="s">
        <v>34</v>
      </c>
      <c r="F69" s="7">
        <v>325</v>
      </c>
    </row>
    <row r="70" spans="1:6" ht="33" customHeight="1">
      <c r="A70" s="5" t="s">
        <v>231</v>
      </c>
      <c r="B70" s="37" t="s">
        <v>106</v>
      </c>
      <c r="C70" s="34" t="s">
        <v>8</v>
      </c>
      <c r="D70" s="35"/>
      <c r="E70" s="38">
        <v>15</v>
      </c>
      <c r="F70" s="15">
        <v>124</v>
      </c>
    </row>
    <row r="71" spans="1:6" ht="32.25" customHeight="1">
      <c r="A71" s="80" t="s">
        <v>493</v>
      </c>
      <c r="B71" s="41" t="s">
        <v>321</v>
      </c>
      <c r="C71" s="91" t="s">
        <v>5</v>
      </c>
      <c r="D71" s="91" t="s">
        <v>6</v>
      </c>
      <c r="E71" s="42">
        <v>12</v>
      </c>
      <c r="F71" s="7">
        <v>180</v>
      </c>
    </row>
    <row r="72" spans="1:6" ht="40.5" customHeight="1">
      <c r="A72" s="80" t="s">
        <v>432</v>
      </c>
      <c r="B72" s="41" t="s">
        <v>168</v>
      </c>
      <c r="C72" s="91" t="s">
        <v>5</v>
      </c>
      <c r="D72" s="91" t="s">
        <v>6</v>
      </c>
      <c r="E72" s="42">
        <v>12</v>
      </c>
      <c r="F72" s="7">
        <v>184</v>
      </c>
    </row>
    <row r="73" spans="1:6" ht="27.75" customHeight="1">
      <c r="A73" s="5" t="s">
        <v>287</v>
      </c>
      <c r="B73" s="37" t="s">
        <v>168</v>
      </c>
      <c r="C73" s="61" t="s">
        <v>5</v>
      </c>
      <c r="D73" s="61" t="s">
        <v>6</v>
      </c>
      <c r="E73" s="38">
        <v>15</v>
      </c>
      <c r="F73" s="7">
        <v>200</v>
      </c>
    </row>
    <row r="74" spans="1:6" ht="26.25">
      <c r="A74" s="5" t="s">
        <v>322</v>
      </c>
      <c r="B74" s="37" t="s">
        <v>321</v>
      </c>
      <c r="C74" s="61" t="s">
        <v>5</v>
      </c>
      <c r="D74" s="61" t="s">
        <v>6</v>
      </c>
      <c r="E74" s="38">
        <v>9</v>
      </c>
      <c r="F74" s="7">
        <v>220</v>
      </c>
    </row>
    <row r="75" spans="1:6" ht="26.25">
      <c r="A75" s="5" t="s">
        <v>479</v>
      </c>
      <c r="B75" s="37" t="s">
        <v>420</v>
      </c>
      <c r="C75" s="61" t="s">
        <v>5</v>
      </c>
      <c r="D75" s="61" t="s">
        <v>6</v>
      </c>
      <c r="E75" s="38">
        <v>9</v>
      </c>
      <c r="F75" s="7">
        <v>195</v>
      </c>
    </row>
    <row r="76" spans="1:6" ht="39.75" customHeight="1">
      <c r="A76" s="80" t="s">
        <v>505</v>
      </c>
      <c r="B76" s="41" t="s">
        <v>283</v>
      </c>
      <c r="C76" s="91" t="s">
        <v>5</v>
      </c>
      <c r="D76" s="91" t="s">
        <v>6</v>
      </c>
      <c r="E76" s="42">
        <v>9</v>
      </c>
      <c r="F76" s="7">
        <v>338</v>
      </c>
    </row>
    <row r="77" spans="1:6" ht="28.5" customHeight="1">
      <c r="A77" s="5" t="s">
        <v>125</v>
      </c>
      <c r="B77" s="37" t="s">
        <v>84</v>
      </c>
      <c r="C77" s="34" t="s">
        <v>8</v>
      </c>
      <c r="D77" s="35"/>
      <c r="E77" s="38">
        <v>15</v>
      </c>
      <c r="F77" s="15">
        <v>360</v>
      </c>
    </row>
    <row r="78" spans="1:6" ht="18.75" customHeight="1">
      <c r="A78" s="5" t="s">
        <v>531</v>
      </c>
      <c r="B78" s="37" t="s">
        <v>321</v>
      </c>
      <c r="C78" s="61" t="s">
        <v>5</v>
      </c>
      <c r="D78" s="61" t="s">
        <v>6</v>
      </c>
      <c r="E78" s="38">
        <v>15</v>
      </c>
      <c r="F78" s="7">
        <v>320</v>
      </c>
    </row>
    <row r="79" spans="1:6" ht="27.75" customHeight="1">
      <c r="A79" s="8" t="s">
        <v>50</v>
      </c>
      <c r="B79" s="10"/>
      <c r="C79" s="10"/>
      <c r="D79" s="10"/>
      <c r="E79" s="10"/>
      <c r="F79" s="10"/>
    </row>
    <row r="80" spans="1:6" ht="27.75" customHeight="1">
      <c r="A80" s="5" t="s">
        <v>201</v>
      </c>
      <c r="B80" s="37" t="s">
        <v>188</v>
      </c>
      <c r="C80" s="61" t="s">
        <v>5</v>
      </c>
      <c r="D80" s="61" t="s">
        <v>6</v>
      </c>
      <c r="E80" s="38" t="s">
        <v>13</v>
      </c>
      <c r="F80" s="7">
        <v>410</v>
      </c>
    </row>
    <row r="81" spans="1:6" ht="26.25">
      <c r="A81" s="80" t="s">
        <v>384</v>
      </c>
      <c r="B81" s="41" t="s">
        <v>188</v>
      </c>
      <c r="C81" s="91" t="s">
        <v>5</v>
      </c>
      <c r="D81" s="91" t="s">
        <v>6</v>
      </c>
      <c r="E81" s="42" t="s">
        <v>13</v>
      </c>
      <c r="F81" s="7">
        <v>470</v>
      </c>
    </row>
    <row r="82" spans="1:6" ht="26.25">
      <c r="A82" s="5" t="s">
        <v>198</v>
      </c>
      <c r="B82" s="37" t="s">
        <v>188</v>
      </c>
      <c r="C82" s="61" t="s">
        <v>5</v>
      </c>
      <c r="D82" s="61" t="s">
        <v>6</v>
      </c>
      <c r="E82" s="38" t="s">
        <v>13</v>
      </c>
      <c r="F82" s="6">
        <v>258</v>
      </c>
    </row>
    <row r="83" spans="1:6" ht="26.25">
      <c r="A83" s="5" t="s">
        <v>199</v>
      </c>
      <c r="B83" s="37" t="s">
        <v>188</v>
      </c>
      <c r="C83" s="61" t="s">
        <v>30</v>
      </c>
      <c r="D83" s="61" t="s">
        <v>6</v>
      </c>
      <c r="E83" s="49" t="s">
        <v>200</v>
      </c>
      <c r="F83" s="6">
        <v>260</v>
      </c>
    </row>
    <row r="84" spans="1:6" ht="26.25">
      <c r="A84" s="5" t="s">
        <v>361</v>
      </c>
      <c r="B84" s="37" t="s">
        <v>330</v>
      </c>
      <c r="C84" s="61" t="s">
        <v>5</v>
      </c>
      <c r="D84" s="61" t="s">
        <v>6</v>
      </c>
      <c r="E84" s="38" t="s">
        <v>13</v>
      </c>
      <c r="F84" s="149">
        <v>259</v>
      </c>
    </row>
    <row r="85" spans="1:6" ht="26.25" customHeight="1">
      <c r="A85" s="5" t="s">
        <v>232</v>
      </c>
      <c r="B85" s="37" t="s">
        <v>188</v>
      </c>
      <c r="C85" s="61" t="s">
        <v>5</v>
      </c>
      <c r="D85" s="61" t="s">
        <v>6</v>
      </c>
      <c r="E85" s="38" t="s">
        <v>13</v>
      </c>
      <c r="F85" s="6">
        <v>114</v>
      </c>
    </row>
    <row r="86" spans="1:6" ht="26.25" customHeight="1">
      <c r="A86" s="5" t="s">
        <v>362</v>
      </c>
      <c r="B86" s="37" t="s">
        <v>360</v>
      </c>
      <c r="C86" s="34" t="s">
        <v>8</v>
      </c>
      <c r="D86" s="35"/>
      <c r="E86" s="38" t="s">
        <v>13</v>
      </c>
      <c r="F86" s="68">
        <v>268</v>
      </c>
    </row>
    <row r="87" spans="1:6" ht="26.25" customHeight="1">
      <c r="A87" s="5" t="s">
        <v>359</v>
      </c>
      <c r="B87" s="37" t="s">
        <v>360</v>
      </c>
      <c r="C87" s="61" t="s">
        <v>5</v>
      </c>
      <c r="D87" s="61" t="s">
        <v>6</v>
      </c>
      <c r="E87" s="38" t="s">
        <v>13</v>
      </c>
      <c r="F87" s="7">
        <v>605</v>
      </c>
    </row>
    <row r="88" spans="1:6" ht="24.75" customHeight="1">
      <c r="A88" s="5" t="s">
        <v>345</v>
      </c>
      <c r="B88" s="37" t="s">
        <v>330</v>
      </c>
      <c r="C88" s="61" t="s">
        <v>5</v>
      </c>
      <c r="D88" s="61" t="s">
        <v>6</v>
      </c>
      <c r="E88" s="38" t="s">
        <v>13</v>
      </c>
      <c r="F88" s="7">
        <v>658</v>
      </c>
    </row>
    <row r="89" spans="1:6" ht="26.25" customHeight="1">
      <c r="A89" s="5" t="s">
        <v>416</v>
      </c>
      <c r="B89" s="37" t="s">
        <v>330</v>
      </c>
      <c r="C89" s="61" t="s">
        <v>5</v>
      </c>
      <c r="D89" s="61" t="s">
        <v>6</v>
      </c>
      <c r="E89" s="38" t="s">
        <v>13</v>
      </c>
      <c r="F89" s="7">
        <v>655</v>
      </c>
    </row>
    <row r="90" spans="1:6" ht="29.25" customHeight="1">
      <c r="A90" s="5" t="s">
        <v>373</v>
      </c>
      <c r="B90" s="37" t="s">
        <v>330</v>
      </c>
      <c r="C90" s="61" t="s">
        <v>5</v>
      </c>
      <c r="D90" s="61" t="s">
        <v>6</v>
      </c>
      <c r="E90" s="38" t="s">
        <v>13</v>
      </c>
      <c r="F90" s="7">
        <v>625</v>
      </c>
    </row>
    <row r="91" spans="1:6" ht="27" customHeight="1">
      <c r="A91" s="5" t="s">
        <v>293</v>
      </c>
      <c r="B91" s="37" t="s">
        <v>267</v>
      </c>
      <c r="C91" s="61" t="s">
        <v>5</v>
      </c>
      <c r="D91" s="61" t="s">
        <v>6</v>
      </c>
      <c r="E91" s="38" t="s">
        <v>13</v>
      </c>
      <c r="F91" s="7">
        <v>188</v>
      </c>
    </row>
    <row r="92" spans="1:6" ht="28.5" customHeight="1">
      <c r="A92" s="5" t="s">
        <v>346</v>
      </c>
      <c r="B92" s="37" t="s">
        <v>267</v>
      </c>
      <c r="C92" s="61" t="s">
        <v>30</v>
      </c>
      <c r="D92" s="61" t="s">
        <v>6</v>
      </c>
      <c r="E92" s="49" t="s">
        <v>34</v>
      </c>
      <c r="F92" s="7">
        <v>148</v>
      </c>
    </row>
    <row r="93" spans="1:6" ht="26.25">
      <c r="A93" s="5" t="s">
        <v>294</v>
      </c>
      <c r="B93" s="37" t="s">
        <v>267</v>
      </c>
      <c r="C93" s="34" t="s">
        <v>8</v>
      </c>
      <c r="D93" s="35"/>
      <c r="E93" s="49" t="s">
        <v>34</v>
      </c>
      <c r="F93" s="15">
        <v>168</v>
      </c>
    </row>
    <row r="94" spans="1:6">
      <c r="A94" s="8" t="s">
        <v>176</v>
      </c>
      <c r="B94" s="10"/>
      <c r="C94" s="10"/>
      <c r="D94" s="10"/>
      <c r="E94" s="10"/>
      <c r="F94" s="10"/>
    </row>
    <row r="95" spans="1:6" ht="29.25" customHeight="1">
      <c r="A95" s="5" t="s">
        <v>216</v>
      </c>
      <c r="B95" s="37" t="s">
        <v>195</v>
      </c>
      <c r="C95" s="61" t="s">
        <v>5</v>
      </c>
      <c r="D95" s="61" t="s">
        <v>6</v>
      </c>
      <c r="E95" s="38" t="s">
        <v>13</v>
      </c>
      <c r="F95" s="7">
        <v>320</v>
      </c>
    </row>
    <row r="96" spans="1:6" ht="30.75" customHeight="1">
      <c r="A96" s="5" t="s">
        <v>238</v>
      </c>
      <c r="B96" s="37" t="s">
        <v>227</v>
      </c>
      <c r="C96" s="61" t="s">
        <v>5</v>
      </c>
      <c r="D96" s="61" t="s">
        <v>6</v>
      </c>
      <c r="E96" s="38" t="s">
        <v>13</v>
      </c>
      <c r="F96" s="7">
        <v>395</v>
      </c>
    </row>
    <row r="97" spans="1:8" ht="27.75" customHeight="1">
      <c r="A97" s="5" t="s">
        <v>239</v>
      </c>
      <c r="B97" s="37" t="s">
        <v>227</v>
      </c>
      <c r="C97" s="61" t="s">
        <v>5</v>
      </c>
      <c r="D97" s="61" t="s">
        <v>6</v>
      </c>
      <c r="E97" s="38" t="s">
        <v>13</v>
      </c>
      <c r="F97" s="7">
        <v>395</v>
      </c>
    </row>
    <row r="98" spans="1:8" ht="26.25">
      <c r="A98" s="5" t="s">
        <v>259</v>
      </c>
      <c r="B98" s="37" t="s">
        <v>227</v>
      </c>
      <c r="C98" s="61" t="s">
        <v>5</v>
      </c>
      <c r="D98" s="61" t="s">
        <v>6</v>
      </c>
      <c r="E98" s="38" t="s">
        <v>13</v>
      </c>
      <c r="F98" s="7">
        <v>395</v>
      </c>
    </row>
    <row r="99" spans="1:8" ht="26.25">
      <c r="A99" s="5" t="s">
        <v>258</v>
      </c>
      <c r="B99" s="37" t="s">
        <v>168</v>
      </c>
      <c r="C99" s="61" t="s">
        <v>5</v>
      </c>
      <c r="D99" s="61" t="s">
        <v>6</v>
      </c>
      <c r="E99" s="38" t="s">
        <v>13</v>
      </c>
      <c r="F99" s="7">
        <v>200</v>
      </c>
    </row>
    <row r="100" spans="1:8" ht="23.25" customHeight="1">
      <c r="A100" s="8" t="s">
        <v>12</v>
      </c>
      <c r="B100" s="10"/>
      <c r="C100" s="10"/>
      <c r="D100" s="10"/>
      <c r="E100" s="10"/>
      <c r="F100" s="10"/>
    </row>
    <row r="101" spans="1:8" ht="31.5" customHeight="1">
      <c r="A101" s="5" t="s">
        <v>284</v>
      </c>
      <c r="B101" s="37" t="s">
        <v>175</v>
      </c>
      <c r="C101" s="61" t="s">
        <v>5</v>
      </c>
      <c r="D101" s="61" t="s">
        <v>6</v>
      </c>
      <c r="E101" s="38" t="s">
        <v>13</v>
      </c>
      <c r="F101" s="7">
        <v>420</v>
      </c>
    </row>
    <row r="102" spans="1:8" ht="27" customHeight="1">
      <c r="A102" s="5" t="s">
        <v>158</v>
      </c>
      <c r="B102" s="37" t="s">
        <v>128</v>
      </c>
      <c r="C102" s="61" t="s">
        <v>5</v>
      </c>
      <c r="D102" s="61" t="s">
        <v>6</v>
      </c>
      <c r="E102" s="38" t="s">
        <v>13</v>
      </c>
      <c r="F102" s="99">
        <v>260</v>
      </c>
    </row>
    <row r="103" spans="1:8" ht="39.75" customHeight="1">
      <c r="A103" s="80" t="s">
        <v>506</v>
      </c>
      <c r="B103" s="41" t="s">
        <v>233</v>
      </c>
      <c r="C103" s="91" t="s">
        <v>5</v>
      </c>
      <c r="D103" s="91" t="s">
        <v>6</v>
      </c>
      <c r="E103" s="42" t="s">
        <v>13</v>
      </c>
      <c r="F103" s="99">
        <v>270</v>
      </c>
      <c r="H103" s="116"/>
    </row>
    <row r="104" spans="1:8" ht="24.75" customHeight="1">
      <c r="A104" s="5" t="s">
        <v>476</v>
      </c>
      <c r="B104" s="37" t="s">
        <v>233</v>
      </c>
      <c r="C104" s="61" t="s">
        <v>5</v>
      </c>
      <c r="D104" s="61" t="s">
        <v>6</v>
      </c>
      <c r="E104" s="38" t="s">
        <v>13</v>
      </c>
      <c r="F104" s="6">
        <v>362</v>
      </c>
    </row>
    <row r="105" spans="1:8" ht="23.25" customHeight="1">
      <c r="A105" s="5" t="s">
        <v>234</v>
      </c>
      <c r="B105" s="37" t="s">
        <v>148</v>
      </c>
      <c r="C105" s="61" t="s">
        <v>5</v>
      </c>
      <c r="D105" s="61" t="s">
        <v>6</v>
      </c>
      <c r="E105" s="38" t="s">
        <v>13</v>
      </c>
      <c r="F105" s="6">
        <v>385</v>
      </c>
    </row>
    <row r="106" spans="1:8" ht="40.5" customHeight="1">
      <c r="A106" s="80" t="s">
        <v>507</v>
      </c>
      <c r="B106" s="41" t="s">
        <v>321</v>
      </c>
      <c r="C106" s="91" t="s">
        <v>5</v>
      </c>
      <c r="D106" s="91" t="s">
        <v>6</v>
      </c>
      <c r="E106" s="42" t="s">
        <v>13</v>
      </c>
      <c r="F106" s="7">
        <v>245</v>
      </c>
    </row>
    <row r="107" spans="1:8" ht="27" customHeight="1">
      <c r="A107" s="80" t="s">
        <v>508</v>
      </c>
      <c r="B107" s="41" t="s">
        <v>321</v>
      </c>
      <c r="C107" s="91" t="s">
        <v>5</v>
      </c>
      <c r="D107" s="91" t="s">
        <v>6</v>
      </c>
      <c r="E107" s="42" t="s">
        <v>13</v>
      </c>
      <c r="F107" s="7">
        <v>270</v>
      </c>
    </row>
    <row r="108" spans="1:8" ht="27.75" customHeight="1">
      <c r="A108" s="80" t="s">
        <v>501</v>
      </c>
      <c r="B108" s="41" t="s">
        <v>148</v>
      </c>
      <c r="C108" s="91" t="s">
        <v>5</v>
      </c>
      <c r="D108" s="91" t="s">
        <v>6</v>
      </c>
      <c r="E108" s="42" t="s">
        <v>13</v>
      </c>
      <c r="F108" s="7">
        <v>270</v>
      </c>
    </row>
    <row r="109" spans="1:8" ht="18.75" hidden="1" customHeight="1" outlineLevel="1">
      <c r="A109" s="134" t="s">
        <v>266</v>
      </c>
      <c r="B109" s="127" t="s">
        <v>214</v>
      </c>
      <c r="C109" s="61" t="s">
        <v>5</v>
      </c>
      <c r="D109" s="61" t="s">
        <v>6</v>
      </c>
      <c r="E109" s="38" t="s">
        <v>13</v>
      </c>
      <c r="F109" s="7">
        <v>242</v>
      </c>
    </row>
    <row r="110" spans="1:8" ht="27" customHeight="1" collapsed="1">
      <c r="A110" s="80" t="s">
        <v>414</v>
      </c>
      <c r="B110" s="41" t="s">
        <v>283</v>
      </c>
      <c r="C110" s="91" t="s">
        <v>5</v>
      </c>
      <c r="D110" s="91" t="s">
        <v>6</v>
      </c>
      <c r="E110" s="42" t="s">
        <v>13</v>
      </c>
      <c r="F110" s="6">
        <v>48</v>
      </c>
    </row>
    <row r="111" spans="1:8" ht="25.5" customHeight="1">
      <c r="A111" s="80" t="s">
        <v>332</v>
      </c>
      <c r="B111" s="41" t="s">
        <v>103</v>
      </c>
      <c r="C111" s="91" t="s">
        <v>5</v>
      </c>
      <c r="D111" s="91" t="s">
        <v>6</v>
      </c>
      <c r="E111" s="42" t="s">
        <v>13</v>
      </c>
      <c r="F111" s="99">
        <v>100</v>
      </c>
    </row>
    <row r="112" spans="1:8" ht="25.5" customHeight="1">
      <c r="A112" s="5" t="s">
        <v>494</v>
      </c>
      <c r="B112" s="37" t="s">
        <v>168</v>
      </c>
      <c r="C112" s="61" t="s">
        <v>5</v>
      </c>
      <c r="D112" s="61" t="s">
        <v>6</v>
      </c>
      <c r="E112" s="38" t="s">
        <v>13</v>
      </c>
      <c r="F112" s="7">
        <v>220</v>
      </c>
    </row>
    <row r="113" spans="1:6" ht="39" customHeight="1">
      <c r="A113" s="80" t="s">
        <v>510</v>
      </c>
      <c r="B113" s="41" t="s">
        <v>321</v>
      </c>
      <c r="C113" s="91" t="s">
        <v>5</v>
      </c>
      <c r="D113" s="91" t="s">
        <v>6</v>
      </c>
      <c r="E113" s="42" t="s">
        <v>13</v>
      </c>
      <c r="F113" s="7">
        <v>250</v>
      </c>
    </row>
    <row r="114" spans="1:6" ht="26.25" customHeight="1">
      <c r="A114" s="80" t="s">
        <v>500</v>
      </c>
      <c r="B114" s="41" t="s">
        <v>233</v>
      </c>
      <c r="C114" s="91" t="s">
        <v>5</v>
      </c>
      <c r="D114" s="91" t="s">
        <v>6</v>
      </c>
      <c r="E114" s="42" t="s">
        <v>13</v>
      </c>
      <c r="F114" s="7">
        <v>273</v>
      </c>
    </row>
    <row r="115" spans="1:6" ht="26.25" customHeight="1">
      <c r="A115" s="5" t="s">
        <v>368</v>
      </c>
      <c r="B115" s="37" t="s">
        <v>313</v>
      </c>
      <c r="C115" s="61" t="s">
        <v>5</v>
      </c>
      <c r="D115" s="61" t="s">
        <v>6</v>
      </c>
      <c r="E115" s="38" t="s">
        <v>13</v>
      </c>
      <c r="F115" s="6">
        <v>95</v>
      </c>
    </row>
    <row r="116" spans="1:6" ht="26.25" customHeight="1">
      <c r="A116" s="5" t="s">
        <v>421</v>
      </c>
      <c r="B116" s="37" t="s">
        <v>420</v>
      </c>
      <c r="C116" s="61" t="s">
        <v>5</v>
      </c>
      <c r="D116" s="61" t="s">
        <v>6</v>
      </c>
      <c r="E116" s="38" t="s">
        <v>13</v>
      </c>
      <c r="F116" s="6">
        <v>100</v>
      </c>
    </row>
    <row r="117" spans="1:6" ht="25.5" customHeight="1">
      <c r="A117" s="5" t="s">
        <v>334</v>
      </c>
      <c r="B117" s="37" t="s">
        <v>227</v>
      </c>
      <c r="C117" s="61" t="s">
        <v>5</v>
      </c>
      <c r="D117" s="61" t="s">
        <v>6</v>
      </c>
      <c r="E117" s="38" t="s">
        <v>13</v>
      </c>
      <c r="F117" s="6">
        <v>165</v>
      </c>
    </row>
    <row r="118" spans="1:6" ht="30" customHeight="1">
      <c r="A118" s="5" t="s">
        <v>388</v>
      </c>
      <c r="B118" s="37" t="s">
        <v>321</v>
      </c>
      <c r="C118" s="34" t="s">
        <v>8</v>
      </c>
      <c r="D118" s="35"/>
      <c r="E118" s="38" t="s">
        <v>13</v>
      </c>
      <c r="F118" s="68">
        <v>180</v>
      </c>
    </row>
    <row r="119" spans="1:6" ht="30" customHeight="1">
      <c r="A119" s="5" t="s">
        <v>419</v>
      </c>
      <c r="B119" s="37" t="s">
        <v>321</v>
      </c>
      <c r="C119" s="61" t="s">
        <v>5</v>
      </c>
      <c r="D119" s="61" t="s">
        <v>6</v>
      </c>
      <c r="E119" s="38" t="s">
        <v>13</v>
      </c>
      <c r="F119" s="6">
        <v>188</v>
      </c>
    </row>
    <row r="120" spans="1:6" ht="25.5" customHeight="1">
      <c r="A120" s="5" t="s">
        <v>418</v>
      </c>
      <c r="B120" s="37" t="s">
        <v>321</v>
      </c>
      <c r="C120" s="61" t="s">
        <v>5</v>
      </c>
      <c r="D120" s="61" t="s">
        <v>6</v>
      </c>
      <c r="E120" s="38" t="s">
        <v>13</v>
      </c>
      <c r="F120" s="6">
        <v>237</v>
      </c>
    </row>
    <row r="121" spans="1:6" ht="27" customHeight="1">
      <c r="A121" s="5" t="s">
        <v>203</v>
      </c>
      <c r="B121" s="37" t="s">
        <v>128</v>
      </c>
      <c r="C121" s="34" t="s">
        <v>8</v>
      </c>
      <c r="D121" s="35"/>
      <c r="E121" s="38" t="s">
        <v>13</v>
      </c>
      <c r="F121" s="123">
        <v>210</v>
      </c>
    </row>
    <row r="122" spans="1:6" ht="27" customHeight="1">
      <c r="A122" s="80" t="s">
        <v>509</v>
      </c>
      <c r="B122" s="41" t="s">
        <v>321</v>
      </c>
      <c r="C122" s="91" t="s">
        <v>5</v>
      </c>
      <c r="D122" s="91" t="s">
        <v>6</v>
      </c>
      <c r="E122" s="42" t="s">
        <v>13</v>
      </c>
      <c r="F122" s="7">
        <v>440</v>
      </c>
    </row>
    <row r="123" spans="1:6" ht="29.25" customHeight="1">
      <c r="A123" s="5" t="s">
        <v>435</v>
      </c>
      <c r="B123" s="37" t="s">
        <v>175</v>
      </c>
      <c r="C123" s="61" t="s">
        <v>5</v>
      </c>
      <c r="D123" s="61" t="s">
        <v>6</v>
      </c>
      <c r="E123" s="38" t="s">
        <v>13</v>
      </c>
      <c r="F123" s="7">
        <v>450</v>
      </c>
    </row>
    <row r="124" spans="1:6">
      <c r="A124" s="8" t="s">
        <v>14</v>
      </c>
      <c r="B124" s="10"/>
      <c r="C124" s="10"/>
      <c r="D124" s="10"/>
      <c r="E124" s="10"/>
      <c r="F124" s="10"/>
    </row>
    <row r="125" spans="1:6" ht="30" customHeight="1">
      <c r="A125" s="80" t="s">
        <v>511</v>
      </c>
      <c r="B125" s="41" t="s">
        <v>195</v>
      </c>
      <c r="C125" s="41" t="s">
        <v>5</v>
      </c>
      <c r="D125" s="41" t="s">
        <v>6</v>
      </c>
      <c r="E125" s="42" t="s">
        <v>13</v>
      </c>
      <c r="F125" s="7">
        <v>400</v>
      </c>
    </row>
    <row r="126" spans="1:6" ht="26.25">
      <c r="A126" s="5" t="s">
        <v>165</v>
      </c>
      <c r="B126" s="104" t="s">
        <v>145</v>
      </c>
      <c r="C126" s="37" t="s">
        <v>5</v>
      </c>
      <c r="D126" s="37" t="s">
        <v>6</v>
      </c>
      <c r="E126" s="38" t="s">
        <v>13</v>
      </c>
      <c r="F126" s="7">
        <v>495</v>
      </c>
    </row>
    <row r="127" spans="1:6" ht="26.25">
      <c r="A127" s="5" t="s">
        <v>495</v>
      </c>
      <c r="B127" s="104" t="s">
        <v>321</v>
      </c>
      <c r="C127" s="37" t="s">
        <v>5</v>
      </c>
      <c r="D127" s="37" t="s">
        <v>6</v>
      </c>
      <c r="E127" s="38" t="s">
        <v>13</v>
      </c>
      <c r="F127" s="6">
        <v>605</v>
      </c>
    </row>
    <row r="128" spans="1:6" ht="26.25">
      <c r="A128" s="5" t="s">
        <v>496</v>
      </c>
      <c r="B128" s="104" t="s">
        <v>321</v>
      </c>
      <c r="C128" s="34" t="s">
        <v>8</v>
      </c>
      <c r="D128" s="35"/>
      <c r="E128" s="38" t="s">
        <v>13</v>
      </c>
      <c r="F128" s="87">
        <v>605</v>
      </c>
    </row>
    <row r="129" spans="1:6" ht="26.25" customHeight="1">
      <c r="A129" s="5" t="s">
        <v>369</v>
      </c>
      <c r="B129" s="37" t="s">
        <v>145</v>
      </c>
      <c r="C129" s="37" t="s">
        <v>5</v>
      </c>
      <c r="D129" s="37" t="s">
        <v>6</v>
      </c>
      <c r="E129" s="38" t="s">
        <v>13</v>
      </c>
      <c r="F129" s="7">
        <v>620</v>
      </c>
    </row>
    <row r="130" spans="1:6" ht="27" customHeight="1">
      <c r="A130" s="5" t="s">
        <v>390</v>
      </c>
      <c r="B130" s="37" t="s">
        <v>144</v>
      </c>
      <c r="C130" s="37" t="s">
        <v>5</v>
      </c>
      <c r="D130" s="37" t="s">
        <v>6</v>
      </c>
      <c r="E130" s="38" t="s">
        <v>13</v>
      </c>
      <c r="F130" s="6">
        <v>628</v>
      </c>
    </row>
    <row r="131" spans="1:6" ht="26.25">
      <c r="A131" s="5" t="s">
        <v>204</v>
      </c>
      <c r="B131" s="37" t="s">
        <v>107</v>
      </c>
      <c r="C131" s="37" t="s">
        <v>5</v>
      </c>
      <c r="D131" s="37" t="s">
        <v>6</v>
      </c>
      <c r="E131" s="38" t="s">
        <v>13</v>
      </c>
      <c r="F131" s="7">
        <v>760</v>
      </c>
    </row>
    <row r="132" spans="1:6" ht="26.25">
      <c r="A132" s="5" t="s">
        <v>315</v>
      </c>
      <c r="B132" s="37" t="s">
        <v>148</v>
      </c>
      <c r="C132" s="37" t="s">
        <v>5</v>
      </c>
      <c r="D132" s="37" t="s">
        <v>6</v>
      </c>
      <c r="E132" s="38" t="s">
        <v>13</v>
      </c>
      <c r="F132" s="7">
        <v>820</v>
      </c>
    </row>
    <row r="133" spans="1:6" ht="26.25">
      <c r="A133" s="5" t="s">
        <v>387</v>
      </c>
      <c r="B133" s="37" t="s">
        <v>233</v>
      </c>
      <c r="C133" s="37" t="s">
        <v>5</v>
      </c>
      <c r="D133" s="37" t="s">
        <v>6</v>
      </c>
      <c r="E133" s="38" t="s">
        <v>13</v>
      </c>
      <c r="F133" s="7">
        <v>890</v>
      </c>
    </row>
    <row r="134" spans="1:6">
      <c r="A134" s="111" t="s">
        <v>463</v>
      </c>
      <c r="B134" s="37" t="s">
        <v>175</v>
      </c>
      <c r="C134" s="37" t="s">
        <v>5</v>
      </c>
      <c r="D134" s="37" t="s">
        <v>6</v>
      </c>
      <c r="E134" s="39" t="s">
        <v>13</v>
      </c>
      <c r="F134" s="7">
        <v>285</v>
      </c>
    </row>
    <row r="135" spans="1:6" ht="25.5">
      <c r="A135" s="111" t="s">
        <v>466</v>
      </c>
      <c r="B135" s="37" t="s">
        <v>406</v>
      </c>
      <c r="C135" s="34" t="s">
        <v>8</v>
      </c>
      <c r="D135" s="35"/>
      <c r="E135" s="39" t="s">
        <v>13</v>
      </c>
      <c r="F135" s="15">
        <v>340</v>
      </c>
    </row>
    <row r="136" spans="1:6" ht="20.25" customHeight="1">
      <c r="A136" s="111" t="s">
        <v>261</v>
      </c>
      <c r="B136" s="37" t="s">
        <v>123</v>
      </c>
      <c r="C136" s="37" t="s">
        <v>5</v>
      </c>
      <c r="D136" s="37" t="s">
        <v>6</v>
      </c>
      <c r="E136" s="39" t="s">
        <v>13</v>
      </c>
      <c r="F136" s="7">
        <v>330</v>
      </c>
    </row>
    <row r="137" spans="1:6" ht="21" customHeight="1">
      <c r="A137" s="5" t="s">
        <v>350</v>
      </c>
      <c r="B137" s="37" t="s">
        <v>97</v>
      </c>
      <c r="C137" s="37" t="s">
        <v>5</v>
      </c>
      <c r="D137" s="37" t="s">
        <v>6</v>
      </c>
      <c r="E137" s="38" t="s">
        <v>13</v>
      </c>
      <c r="F137" s="7">
        <v>645</v>
      </c>
    </row>
    <row r="138" spans="1:6" ht="21.75" customHeight="1">
      <c r="A138" s="5" t="s">
        <v>351</v>
      </c>
      <c r="B138" s="37" t="s">
        <v>123</v>
      </c>
      <c r="C138" s="37" t="s">
        <v>5</v>
      </c>
      <c r="D138" s="37" t="s">
        <v>6</v>
      </c>
      <c r="E138" s="38" t="s">
        <v>13</v>
      </c>
      <c r="F138" s="7">
        <v>655</v>
      </c>
    </row>
    <row r="139" spans="1:6">
      <c r="A139" s="8" t="s">
        <v>15</v>
      </c>
      <c r="B139" s="10"/>
      <c r="C139" s="10"/>
      <c r="D139" s="10"/>
      <c r="E139" s="10"/>
      <c r="F139" s="10"/>
    </row>
    <row r="140" spans="1:6" ht="29.25" customHeight="1">
      <c r="A140" s="80" t="s">
        <v>460</v>
      </c>
      <c r="B140" s="145" t="s">
        <v>86</v>
      </c>
      <c r="C140" s="34" t="s">
        <v>8</v>
      </c>
      <c r="D140" s="35"/>
      <c r="E140" s="91" t="s">
        <v>13</v>
      </c>
      <c r="F140" s="100">
        <v>100</v>
      </c>
    </row>
    <row r="141" spans="1:6" ht="24.75" customHeight="1">
      <c r="A141" s="5" t="s">
        <v>441</v>
      </c>
      <c r="B141" s="37" t="s">
        <v>438</v>
      </c>
      <c r="C141" s="61" t="s">
        <v>5</v>
      </c>
      <c r="D141" s="61" t="s">
        <v>6</v>
      </c>
      <c r="E141" s="38" t="s">
        <v>13</v>
      </c>
      <c r="F141" s="7">
        <v>415</v>
      </c>
    </row>
    <row r="142" spans="1:6" ht="24.75" customHeight="1">
      <c r="A142" s="5" t="s">
        <v>442</v>
      </c>
      <c r="B142" s="37" t="s">
        <v>438</v>
      </c>
      <c r="C142" s="61" t="s">
        <v>5</v>
      </c>
      <c r="D142" s="61" t="s">
        <v>6</v>
      </c>
      <c r="E142" s="38" t="s">
        <v>13</v>
      </c>
      <c r="F142" s="7">
        <v>365</v>
      </c>
    </row>
    <row r="143" spans="1:6" ht="24.75" customHeight="1">
      <c r="A143" s="5" t="s">
        <v>437</v>
      </c>
      <c r="B143" s="37" t="s">
        <v>438</v>
      </c>
      <c r="C143" s="61" t="s">
        <v>5</v>
      </c>
      <c r="D143" s="61" t="s">
        <v>6</v>
      </c>
      <c r="E143" s="38" t="s">
        <v>13</v>
      </c>
      <c r="F143" s="7">
        <v>540</v>
      </c>
    </row>
    <row r="144" spans="1:6" ht="24.75" customHeight="1">
      <c r="A144" s="5" t="s">
        <v>439</v>
      </c>
      <c r="B144" s="37" t="s">
        <v>438</v>
      </c>
      <c r="C144" s="61" t="s">
        <v>5</v>
      </c>
      <c r="D144" s="61" t="s">
        <v>6</v>
      </c>
      <c r="E144" s="38" t="s">
        <v>13</v>
      </c>
      <c r="F144" s="7">
        <v>415</v>
      </c>
    </row>
    <row r="145" spans="1:6" ht="27" customHeight="1">
      <c r="A145" s="5" t="s">
        <v>191</v>
      </c>
      <c r="B145" s="139" t="s">
        <v>78</v>
      </c>
      <c r="C145" s="61" t="s">
        <v>30</v>
      </c>
      <c r="D145" s="61" t="s">
        <v>6</v>
      </c>
      <c r="E145" s="59" t="s">
        <v>69</v>
      </c>
      <c r="F145" s="6">
        <v>90</v>
      </c>
    </row>
    <row r="146" spans="1:6" ht="26.25">
      <c r="A146" s="5" t="s">
        <v>440</v>
      </c>
      <c r="B146" s="37" t="s">
        <v>321</v>
      </c>
      <c r="C146" s="61" t="s">
        <v>5</v>
      </c>
      <c r="D146" s="61" t="s">
        <v>6</v>
      </c>
      <c r="E146" s="59" t="s">
        <v>92</v>
      </c>
      <c r="F146" s="6">
        <v>258</v>
      </c>
    </row>
    <row r="147" spans="1:6" ht="26.25">
      <c r="A147" s="80" t="s">
        <v>395</v>
      </c>
      <c r="B147" s="161" t="s">
        <v>394</v>
      </c>
      <c r="C147" s="91" t="s">
        <v>30</v>
      </c>
      <c r="D147" s="91" t="s">
        <v>6</v>
      </c>
      <c r="E147" s="113" t="s">
        <v>69</v>
      </c>
      <c r="F147" s="6">
        <v>80</v>
      </c>
    </row>
    <row r="148" spans="1:6" ht="26.25">
      <c r="A148" s="5" t="s">
        <v>121</v>
      </c>
      <c r="B148" s="37" t="s">
        <v>106</v>
      </c>
      <c r="C148" s="61" t="s">
        <v>5</v>
      </c>
      <c r="D148" s="61" t="s">
        <v>6</v>
      </c>
      <c r="E148" s="59" t="s">
        <v>34</v>
      </c>
      <c r="F148" s="7">
        <v>325</v>
      </c>
    </row>
    <row r="149" spans="1:6" ht="25.5" customHeight="1">
      <c r="A149" s="5" t="s">
        <v>316</v>
      </c>
      <c r="B149" s="37" t="s">
        <v>166</v>
      </c>
      <c r="C149" s="61" t="s">
        <v>30</v>
      </c>
      <c r="D149" s="61" t="s">
        <v>6</v>
      </c>
      <c r="E149" s="59" t="s">
        <v>44</v>
      </c>
      <c r="F149" s="6">
        <v>570</v>
      </c>
    </row>
    <row r="150" spans="1:6" ht="26.25">
      <c r="A150" s="5" t="s">
        <v>215</v>
      </c>
      <c r="B150" s="37" t="s">
        <v>166</v>
      </c>
      <c r="C150" s="61" t="s">
        <v>30</v>
      </c>
      <c r="D150" s="61" t="s">
        <v>6</v>
      </c>
      <c r="E150" s="59" t="s">
        <v>44</v>
      </c>
      <c r="F150" s="6">
        <v>570</v>
      </c>
    </row>
    <row r="151" spans="1:6" ht="26.25">
      <c r="A151" s="5" t="s">
        <v>285</v>
      </c>
      <c r="B151" s="37" t="s">
        <v>168</v>
      </c>
      <c r="C151" s="37" t="s">
        <v>5</v>
      </c>
      <c r="D151" s="37" t="s">
        <v>6</v>
      </c>
      <c r="E151" s="38">
        <v>5</v>
      </c>
      <c r="F151" s="7">
        <v>160</v>
      </c>
    </row>
    <row r="152" spans="1:6" ht="26.25">
      <c r="A152" s="5" t="s">
        <v>229</v>
      </c>
      <c r="B152" s="37" t="s">
        <v>227</v>
      </c>
      <c r="C152" s="37" t="s">
        <v>5</v>
      </c>
      <c r="D152" s="37" t="s">
        <v>6</v>
      </c>
      <c r="E152" s="38">
        <v>5</v>
      </c>
      <c r="F152" s="7">
        <v>165</v>
      </c>
    </row>
    <row r="153" spans="1:6" ht="26.25">
      <c r="A153" s="5" t="s">
        <v>124</v>
      </c>
      <c r="B153" s="37" t="s">
        <v>106</v>
      </c>
      <c r="C153" s="37" t="s">
        <v>5</v>
      </c>
      <c r="D153" s="37" t="s">
        <v>6</v>
      </c>
      <c r="E153" s="40" t="s">
        <v>57</v>
      </c>
      <c r="F153" s="7">
        <v>85</v>
      </c>
    </row>
    <row r="154" spans="1:6" ht="26.25">
      <c r="A154" s="5" t="s">
        <v>286</v>
      </c>
      <c r="B154" s="37" t="s">
        <v>283</v>
      </c>
      <c r="C154" s="37" t="s">
        <v>5</v>
      </c>
      <c r="D154" s="37" t="s">
        <v>6</v>
      </c>
      <c r="E154" s="38">
        <v>5</v>
      </c>
      <c r="F154" s="7">
        <v>165</v>
      </c>
    </row>
    <row r="155" spans="1:6" ht="26.25">
      <c r="A155" s="5" t="s">
        <v>226</v>
      </c>
      <c r="B155" s="37" t="s">
        <v>227</v>
      </c>
      <c r="C155" s="61" t="s">
        <v>30</v>
      </c>
      <c r="D155" s="61" t="s">
        <v>6</v>
      </c>
      <c r="E155" s="40" t="s">
        <v>57</v>
      </c>
      <c r="F155" s="6">
        <v>83</v>
      </c>
    </row>
    <row r="156" spans="1:6">
      <c r="A156" s="5" t="s">
        <v>411</v>
      </c>
      <c r="B156" s="37" t="s">
        <v>195</v>
      </c>
      <c r="C156" s="37" t="s">
        <v>5</v>
      </c>
      <c r="D156" s="37" t="s">
        <v>6</v>
      </c>
      <c r="E156" s="38">
        <v>5</v>
      </c>
      <c r="F156" s="7">
        <v>180</v>
      </c>
    </row>
    <row r="157" spans="1:6" ht="28.5" customHeight="1">
      <c r="A157" s="5" t="s">
        <v>228</v>
      </c>
      <c r="B157" s="37" t="s">
        <v>195</v>
      </c>
      <c r="C157" s="34" t="s">
        <v>8</v>
      </c>
      <c r="D157" s="35"/>
      <c r="E157" s="38">
        <v>5</v>
      </c>
      <c r="F157" s="15">
        <v>180</v>
      </c>
    </row>
    <row r="158" spans="1:6" ht="19.5" thickBot="1">
      <c r="A158" s="11" t="s">
        <v>16</v>
      </c>
      <c r="B158" s="12"/>
      <c r="C158" s="180" t="s">
        <v>51</v>
      </c>
      <c r="D158" s="181"/>
      <c r="E158" s="181"/>
      <c r="F158" s="181"/>
    </row>
    <row r="159" spans="1:6" ht="19.5" thickBot="1">
      <c r="A159" s="13" t="s">
        <v>49</v>
      </c>
      <c r="B159" s="14"/>
      <c r="C159" s="14"/>
      <c r="D159" s="14"/>
      <c r="E159" s="14"/>
      <c r="F159" s="14" t="s">
        <v>53</v>
      </c>
    </row>
  </sheetData>
  <mergeCells count="4">
    <mergeCell ref="E2:G2"/>
    <mergeCell ref="E3:G3"/>
    <mergeCell ref="A4:B4"/>
    <mergeCell ref="C158:F158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8" sqref="C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РЫБА</vt:lpstr>
      <vt:lpstr>МЯСО 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2026-03-25T07:43:22Z</cp:lastPrinted>
  <dcterms:created xsi:type="dcterms:W3CDTF">2020-01-08T08:12:42Z</dcterms:created>
  <dcterms:modified xsi:type="dcterms:W3CDTF">2026-04-29T03:55:57Z</dcterms:modified>
</cp:coreProperties>
</file>