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80" yWindow="16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'!$A$6:$F$122</definedName>
    <definedName name="_xlnm._FilterDatabase" localSheetId="0" hidden="1">РЫБА!$A$6:$F$245</definedName>
    <definedName name="_xlnm.Print_Area" localSheetId="0">РЫБА!$A$1:$F$250</definedName>
  </definedNames>
  <calcPr calcId="125725" refMode="R1C1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31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265</t>
        </r>
      </text>
    </comment>
    <comment ref="F5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930</t>
        </r>
      </text>
    </comment>
    <comment ref="F8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310</t>
        </r>
      </text>
    </comment>
    <comment ref="F95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F24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sharedStrings.xml><?xml version="1.0" encoding="utf-8"?>
<sst xmlns="http://schemas.openxmlformats.org/spreadsheetml/2006/main" count="1729" uniqueCount="541">
  <si>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</si>
  <si>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</si>
  <si>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</si>
  <si>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</si>
  <si>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</si>
  <si>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</si>
  <si>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</si>
  <si>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</si>
  <si>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</si>
  <si>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</si>
  <si>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</si>
  <si>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</si>
  <si>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</si>
  <si>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</si>
  <si>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</si>
  <si>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</si>
  <si>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</si>
  <si>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</si>
  <si>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</si>
  <si>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</si>
  <si>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</si>
  <si>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</si>
  <si>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</si>
  <si>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</si>
  <si>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</si>
  <si>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</si>
  <si>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</si>
  <si>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</si>
  <si>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</si>
  <si>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</si>
  <si>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</si>
  <si>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</si>
  <si>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</si>
  <si>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</si>
  <si>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</si>
  <si>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</si>
  <si>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</si>
  <si>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</si>
  <si>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</si>
  <si>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</si>
  <si>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</si>
  <si>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</si>
  <si>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</si>
  <si>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</si>
  <si>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</si>
  <si>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</si>
  <si>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</si>
  <si>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</si>
  <si>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</si>
  <si>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</si>
  <si>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</si>
  <si>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</si>
  <si>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</si>
  <si>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</si>
  <si>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</si>
  <si>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</si>
  <si>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</si>
  <si>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</si>
  <si>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</si>
  <si>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>07.23/07.25</t>
  </si>
  <si>
    <t xml:space="preserve">                 Объем позиции  по Акции ограничен </t>
  </si>
  <si>
    <t>100</t>
  </si>
  <si>
    <t>11.23/11.25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</si>
  <si>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</si>
  <si>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</si>
  <si>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</si>
  <si>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</si>
  <si>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05.24/05.25</t>
  </si>
  <si>
    <t>05.24/11.25</t>
  </si>
  <si>
    <t>8/1</t>
  </si>
  <si>
    <t>06.24/06.26</t>
  </si>
  <si>
    <t xml:space="preserve">Морская капуста ГОСТ ЕАС Янтарное ООО (23.05.24) 1/18/9  </t>
  </si>
  <si>
    <t>18/9</t>
  </si>
  <si>
    <r>
      <t xml:space="preserve">Морская капуста фас. 800гр.ТМ СКС ГОСТ ЕАС Янтарное ООО (23.05.24) 1/10  </t>
    </r>
    <r>
      <rPr>
        <b/>
        <i/>
        <sz val="10"/>
        <rFont val="Arial"/>
        <family val="2"/>
        <charset val="204"/>
      </rPr>
      <t xml:space="preserve">цена за 1 шт.=0,8 кг. </t>
    </r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</si>
  <si>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</si>
  <si>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</si>
  <si>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</si>
  <si>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</si>
  <si>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</si>
  <si>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</si>
  <si>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       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</si>
  <si>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</si>
  <si>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</si>
  <si>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</si>
  <si>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</si>
  <si>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</si>
  <si>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</si>
  <si>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</si>
  <si>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11.24/11.25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</si>
  <si>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</si>
  <si>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</si>
  <si>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</si>
  <si>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</si>
  <si>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 xml:space="preserve">Утка тушка /полуфабрикаты </t>
  </si>
  <si>
    <t>29/14,5</t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</si>
  <si>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</si>
  <si>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</si>
  <si>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</si>
  <si>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</si>
  <si>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</si>
  <si>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</si>
  <si>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19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</si>
  <si>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</si>
  <si>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</si>
  <si>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</si>
  <si>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r>
      <t xml:space="preserve">Щука ПСГ с/м (23-30)ГОСТ ЕАС Русский берег РП ООО (06.11.24) 1/0       </t>
    </r>
    <r>
      <rPr>
        <b/>
        <i/>
        <sz val="10"/>
        <rFont val="Arial"/>
        <family val="2"/>
        <charset val="204"/>
      </rPr>
      <t/>
    </r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</si>
  <si>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</si>
  <si>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</si>
  <si>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</si>
  <si>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</si>
  <si>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</si>
  <si>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</si>
  <si>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</si>
  <si>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</si>
  <si>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</si>
  <si>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</si>
  <si>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</si>
  <si>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</si>
  <si>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 xml:space="preserve">Креветки в/м 100-200 5*1 очищ. ЕАС Китай 4400/02002 (08.07.24) 1/5/1    </t>
  </si>
  <si>
    <t>02.25/08.25</t>
  </si>
  <si>
    <t>10.24/10.27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</si>
  <si>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</si>
  <si>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</si>
  <si>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</si>
  <si>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</si>
  <si>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</si>
  <si>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</si>
  <si>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</si>
  <si>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</si>
  <si>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</si>
  <si>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r>
      <t xml:space="preserve">Сельдь т/о 27+(кор) ГОСТ ЕАС Экарма-3 СТР/Приморец РК ОАО (09.01.25-21.01.25) 1/20/10                        </t>
    </r>
    <r>
      <rPr>
        <b/>
        <i/>
        <sz val="10"/>
        <rFont val="Arial"/>
        <family val="2"/>
        <charset val="204"/>
      </rPr>
      <t xml:space="preserve">  коробка </t>
    </r>
  </si>
  <si>
    <t>14</t>
  </si>
  <si>
    <t>Угольная б/г 1,5-2,0 М ТУ ЕАС Даллия РС/Поларис ООО (05.12.24-22.01.25) 1/14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</si>
  <si>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</si>
  <si>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</si>
  <si>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03.25/05.26</t>
  </si>
  <si>
    <t xml:space="preserve">Ноги ЦБ пакет (9-12) ГОСТ ЕАС Нагайбакский ПК ООО (20.02.25-10.03.25) 1/0  </t>
  </si>
  <si>
    <t>02.25/02.27</t>
  </si>
  <si>
    <t xml:space="preserve">Зубатка синяя стейк ТУ ЕАС Ладожский ООО (06.03.25) 1/12     </t>
  </si>
  <si>
    <t xml:space="preserve">Мидии на створке в/м 30-40 12*1 ЕАС Китай 3300/02229 (Ноябрь 2024) 1/12/1  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</si>
  <si>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</si>
  <si>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</si>
  <si>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</si>
  <si>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 xml:space="preserve">Сардина(иваси)т/о 15+(кор.) ТУ ЕАС Крабозаводск РЗ/Курильский рыбак ЗАО (01.11.24-29.11.24) 1/19                                                                                                                   </t>
  </si>
  <si>
    <t xml:space="preserve">Макрурус тушка ПБГ б/х(1-2)M ТУ ЕАС Прометей СРТМ/Росрыбфлот ООО (19.02.25-14.03.25) 1/18  </t>
  </si>
  <si>
    <t>03.25/03.27</t>
  </si>
  <si>
    <t>04.25/04.26</t>
  </si>
  <si>
    <t>04.25/10.25</t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</si>
  <si>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                </t>
    </r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</si>
  <si>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</si>
  <si>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</si>
  <si>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</si>
  <si>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</si>
  <si>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</si>
  <si>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</si>
  <si>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</si>
  <si>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t xml:space="preserve">Говядина шея б/к (Категория А)(17-23)ТУ ЕАС Брянская мясная компания ООО (13.01.25) 1/0  </t>
  </si>
  <si>
    <r>
      <t xml:space="preserve">Клемы Вонголе в раковине в/м в/у 31-40 10*0,5 ЕАС Китай 2100/02615 (10.05.24) 1/10/1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</si>
  <si>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</si>
  <si>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 xml:space="preserve">Кефаль н/р 500-1000 ГОСТ ЕАС Русский берег РП ООО (07.04.25) 1/12  </t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</si>
  <si>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</si>
  <si>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</si>
  <si>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</si>
  <si>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</si>
  <si>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</si>
  <si>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</si>
  <si>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</si>
  <si>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</si>
  <si>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</si>
  <si>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26/13</t>
  </si>
  <si>
    <r>
      <t xml:space="preserve">Килька балт.IQF ТУ ЕАС Балт-Иней ООО (01.01.25) 1/15                                             </t>
    </r>
    <r>
      <rPr>
        <b/>
        <i/>
        <sz val="10"/>
        <rFont val="Arial"/>
        <family val="2"/>
        <charset val="204"/>
      </rPr>
      <t xml:space="preserve">  + спец. цена для СКС !!         ( Системный Клиент Союзконтракта )                                   </t>
    </r>
  </si>
  <si>
    <t>05.25/05.27</t>
  </si>
  <si>
    <t xml:space="preserve">Навага н/р 25+ S ТУ ЕАС Святой Владимир РС/КЗБ-Донка ООО (26.02.25-15.03.25) 1/26/13  </t>
  </si>
  <si>
    <t>05.25/08.26</t>
  </si>
  <si>
    <t xml:space="preserve">Филе кефали ГОСТ ЕАС Русский берег РП ООО (20.05.25) 1/5  </t>
  </si>
  <si>
    <t>24/12</t>
  </si>
  <si>
    <t xml:space="preserve">Креветка с/г красная L1 10-20 в панцире ЕАС Аргентина/4280 (Ноябрь 2024-Декабрь 2024) 1/12/2 </t>
  </si>
  <si>
    <t xml:space="preserve">Лакедра желтохвост н/р 800-1500 ЕАС Корея/KRF-0006 (01.12.24-31.12.24) 1/20  </t>
  </si>
  <si>
    <t xml:space="preserve">Сайда б/г 0,5-1,0 ГОСТ ЕАС Дмитрий Кожарский/Атлантрыбфлот АО (01.02.25-30.03.25) 1/23  </t>
  </si>
  <si>
    <t>23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</si>
  <si>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ГОРЧИЦЕЙ</t>
    </r>
    <r>
      <rPr>
        <i/>
        <sz val="10"/>
        <color indexed="8"/>
        <rFont val="Arial"/>
        <family val="2"/>
        <charset val="204"/>
      </rPr>
      <t xml:space="preserve"> п/л 0,6*5 ТУ ЕАС Приосколье АО (22.03.25-09.04.25) 1/5   </t>
    </r>
    <r>
      <rPr>
        <b/>
        <i/>
        <sz val="10"/>
        <color indexed="8"/>
        <rFont val="Arial"/>
        <family val="2"/>
        <charset val="204"/>
      </rPr>
      <t xml:space="preserve">                      </t>
    </r>
    <r>
      <rPr>
        <i/>
        <sz val="10"/>
        <color indexed="8"/>
        <rFont val="Arial"/>
        <family val="2"/>
        <charset val="204"/>
      </rPr>
      <t xml:space="preserve"> </t>
    </r>
    <r>
      <rPr>
        <b/>
        <i/>
        <sz val="10"/>
        <color indexed="8"/>
        <rFont val="Arial"/>
        <family val="2"/>
        <charset val="204"/>
      </rPr>
      <t xml:space="preserve">  цена за шт.  600 гр.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</si>
  <si>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ЧЕСНОКОМ</t>
    </r>
    <r>
      <rPr>
        <i/>
        <sz val="10"/>
        <color indexed="8"/>
        <rFont val="Arial"/>
        <family val="2"/>
        <charset val="204"/>
      </rPr>
      <t xml:space="preserve"> п/л 0,6*5 ТУ ЕАС Приосколье АО (19.03.25-01.04.25) 1/5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</t>
    </r>
    <r>
      <rPr>
        <i/>
        <sz val="10"/>
        <color indexed="8"/>
        <rFont val="Arial"/>
        <family val="2"/>
        <charset val="204"/>
      </rPr>
      <t xml:space="preserve">  </t>
    </r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</si>
  <si>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</si>
  <si>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</si>
  <si>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</si>
  <si>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r>
      <t xml:space="preserve">Морской коктейль с мясом клем 8% 20*0,5кг ЕАС Китай 3300/02043 (18.02.25) 1/20/1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 цена за шт. 0,5 кг.  </t>
    </r>
  </si>
  <si>
    <t>06.25/12.25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</si>
  <si>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</si>
  <si>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</si>
  <si>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</si>
  <si>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 xml:space="preserve">
Корюшка н/р 21+ ТУ ЕАС Рыбный остров ООО (18.04.25-11.05.25) 1/20/10 
</t>
  </si>
  <si>
    <t>Камбала н/р 18+ ЖБ S ТУ ЕАС Кехта БРПЗ/Колхоз Октябрь ОАО (18.04.25-22.05.25) 1/22/11</t>
  </si>
  <si>
    <t>06.25/09.26</t>
  </si>
  <si>
    <t>Сазан н/р 1,0-1,5 ГОСТ ЕАС Русский берег РП ООО (11.06.25) 1/20</t>
  </si>
  <si>
    <t xml:space="preserve">Филе толстолобика н/к ГОСТ ЕАС Русский берег РП ООО (26.03.25) 1/12   </t>
  </si>
  <si>
    <t xml:space="preserve">Кефаль н/р 1000+ ГОСТ ЕАС Русский берег РП ООО (07.04.25) 1/12  </t>
  </si>
  <si>
    <t xml:space="preserve">Филе ЦБ монолит ТУ ЕАС Приосколье АО (06.06.25) 1/10  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</si>
  <si>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</si>
  <si>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</si>
  <si>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</si>
  <si>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</si>
  <si>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</si>
  <si>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360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</si>
  <si>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400 руб.)</t>
    </r>
    <r>
      <rPr>
        <i/>
        <sz val="10"/>
        <color theme="0"/>
        <rFont val="Arial"/>
        <family val="2"/>
        <charset val="204"/>
      </rPr>
      <t xml:space="preserve"> </t>
    </r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</si>
  <si>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</si>
  <si>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</si>
  <si>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</si>
  <si>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</si>
  <si>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</si>
  <si>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</si>
  <si>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</si>
  <si>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</si>
  <si>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</si>
  <si>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</si>
  <si>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</si>
  <si>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</si>
  <si>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</si>
  <si>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</si>
  <si>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28</t>
  </si>
  <si>
    <t>02.25/01.26</t>
  </si>
  <si>
    <t xml:space="preserve">Навага б/г 20+ ВП-18 IQF ТУ ЕАС Рыбхолкам ООО (11.05.25-02.06.25) 1/28  </t>
  </si>
  <si>
    <t xml:space="preserve">Минтай б/г 25+ ВП-15 IQF ТУ ЕАС Рыбхолкам ООО (19.04.25-10.06.25) 1/28  </t>
  </si>
  <si>
    <t>Креветки б/г Ваннамей 16/20 10*1,0 в панцире ЕАС Эквадор/681 1/10/1</t>
  </si>
  <si>
    <r>
      <t xml:space="preserve">Окорочка ЦБ монолит б/к с кожей ЕАС Бразилия/SIF 5027 (Апрель 2024) 1/12       </t>
    </r>
    <r>
      <rPr>
        <b/>
        <i/>
        <sz val="10"/>
        <color indexed="8"/>
        <rFont val="Arial"/>
        <family val="2"/>
        <charset val="204"/>
      </rPr>
      <t>*   удобная упаковка !! ( 6 * 2 кг. ) *</t>
    </r>
  </si>
  <si>
    <t>06.25/06.27</t>
  </si>
  <si>
    <t>07.25/01.27</t>
  </si>
  <si>
    <t xml:space="preserve">Мойва н/р атл. имп. 35-45 ЕАС Фарерские острова/FO 223 (Март 2025) 1/18,5         </t>
  </si>
  <si>
    <t xml:space="preserve">Мойва н/р атл. имп. 25-35 ЕАС Фарерские острова/FO 223 (Март 2025) 1/18,5     </t>
  </si>
  <si>
    <t>08.24/02.26</t>
  </si>
  <si>
    <t xml:space="preserve">Говядина жилованная (Тримминг)(24-25)ГОСТ ЕАС Мясница СПК (10.07.25) 1/0  </t>
  </si>
  <si>
    <r>
      <t xml:space="preserve">Наггетсы куриные Хрустящие фас.6*1,5кг.ТУ ЕАС Мираторг Запад ООО (20.06.25)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390 руб.) </t>
    </r>
  </si>
  <si>
    <r>
      <t xml:space="preserve">Бедро ЦБ б/к без кожи (14-15) монолит ТУ ЕАС Брянский Бройлер ООО (09.06.25) 1/0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</si>
  <si>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</si>
  <si>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</si>
  <si>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</si>
  <si>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</si>
  <si>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r>
      <t xml:space="preserve">Кальмар тушка фас.800гр.ТМ СКС(ГП)(КЗ) ЕАС Сивинд-1 БМРТ/НБАМР ПАО (14.07.25) 1/10/1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</si>
  <si>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 xml:space="preserve">Судак н/р 500-1000 ГОСТ ЕАС Русский берег РП ООО (17.07.25) 1/12  </t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</si>
  <si>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</si>
  <si>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</si>
  <si>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</si>
  <si>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</si>
  <si>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</si>
  <si>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</si>
  <si>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</si>
  <si>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</si>
  <si>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Горбуша ПБГ П-10 18 ТУ ЕАС Камчатморепродукт ООО 1/24/12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</t>
    </r>
  </si>
  <si>
    <r>
      <t xml:space="preserve">Сельдь т/о 300+ (кор)ТУ ЕАС Васильевский остров БМРТ/Тралфлот АО (21.10.24-24.10.24) 1/20/10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</si>
  <si>
    <t>Филе окуня 6-8 5%ЕАС Китай 2100/02985 1/10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</si>
  <si>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</si>
  <si>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</si>
  <si>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</si>
  <si>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</si>
  <si>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</si>
  <si>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</si>
  <si>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</si>
  <si>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</si>
  <si>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 xml:space="preserve">Окорочок ЦБ Особый п/л(7-8)ТУ ЕАС Чамзинская ПФ АО (20.07.25-23.07.25) 1/0  </t>
  </si>
  <si>
    <t>22,452/7,484</t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</si>
  <si>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</si>
  <si>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</si>
  <si>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</si>
  <si>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</si>
  <si>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</si>
  <si>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</si>
  <si>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t xml:space="preserve">Форель стейк с кожей СТО ЕАС Гарант Продукт ООО (29.07.25) 1/5  </t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</si>
  <si>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</si>
  <si>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</si>
  <si>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</si>
  <si>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</si>
  <si>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</si>
  <si>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</si>
  <si>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Скумбрия н/р 500+(07/2025) ЕАС Фарерские острова/FO 174 (Июль 2025)/25/12,5  </t>
  </si>
  <si>
    <t xml:space="preserve">Наггетсы куриные Сочные ТМ Смачос фас.10*1,0кг.ТУ ЕАС Ставропольский БР ООО (29.07.25) 1/10/1  </t>
  </si>
  <si>
    <t xml:space="preserve">Индейка бедро в/у (13-15)ТУ ЕАС Морозовская птицефабрика ООО (18.07.25) 1/0  </t>
  </si>
  <si>
    <t>08.25/02.26</t>
  </si>
  <si>
    <t xml:space="preserve">Индейка филе (грудка)в/у (11-16)ТУ ЕАС Морозовская птицефабрика ООО (08.08.25) 1/0  </t>
  </si>
  <si>
    <t>Сибас н/р 400-600 ЕАС Турция/TR 07-0029 1/5</t>
  </si>
  <si>
    <t xml:space="preserve">Голень ЦБ п/л ТУ ЕАС Приосколье АО (08.05.25-12.05.25) 1/10       </t>
  </si>
  <si>
    <r>
      <t xml:space="preserve">Салака балт.IQF ТУ ЕАС Марфиш ООО (Май 2025-Июнь 2025) 1/15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</si>
  <si>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</si>
  <si>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</si>
  <si>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t xml:space="preserve">Сельдь атл 350+ (11/2024)ЕАС Фарерские острова/FO 174 (01.11.24-17.11.24) 1/28/14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</si>
  <si>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</si>
  <si>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t xml:space="preserve">Дори б/г 420+ ЕАС Китай 3700/02В96 (Апрель 2025) 1/10  </t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</si>
  <si>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</si>
  <si>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</si>
  <si>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</si>
  <si>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</si>
  <si>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</si>
  <si>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</si>
  <si>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</si>
  <si>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Камбала б/г 18+ IQF ЖП ВП-6 ТУ ЕАС Рыбхолкам ООО (30.03.25-30.04.25) 1/27   </t>
    </r>
    <r>
      <rPr>
        <b/>
        <i/>
        <sz val="10"/>
        <color indexed="8"/>
        <rFont val="Arial"/>
        <family val="2"/>
        <charset val="204"/>
      </rPr>
      <t xml:space="preserve">  *   штучная заморозка  * </t>
    </r>
  </si>
  <si>
    <r>
      <t xml:space="preserve">Камбала б/г 20+ IQF ЖБ ВП-1 ТУ ЕАС Рыбхолкам ООО (31.03.25-20.04.25)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</si>
  <si>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</si>
  <si>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>12.24/05.10.25</t>
  </si>
  <si>
    <t xml:space="preserve">Грудка ЦБ п/л ТУ ЕАС Приосколье АО (27.07.25-30.07.25) 1/9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</si>
  <si>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(12.08.25) 1/0   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</si>
  <si>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     *   Спец. Цена на остаток !   *    </t>
    </r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</si>
  <si>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</si>
  <si>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</si>
  <si>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</t>
    </r>
  </si>
  <si>
    <t xml:space="preserve">Индейка желудки п/л (6-7)ГОСТ ЕАС Морозовская птицефабрика ООО (19.08.25) 1/0    </t>
  </si>
  <si>
    <t>07.25/06.27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</si>
  <si>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</si>
  <si>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</si>
  <si>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 xml:space="preserve">Треска б/г 2-3 L ТУ ЕАС Ист-Трейдинг ООО (24.03.25-09.04.25) 1/24/12      </t>
  </si>
  <si>
    <t xml:space="preserve">Карп н/р с/м 1000+ ГОСТ ЕАС Русский берег РП ООО (29.08.24) 1/20                            </t>
  </si>
  <si>
    <t xml:space="preserve">Тушка ЦБ б/к(рубашка) Халял ТУ ЕАС Чамзинская ПФ АО (25.08.25) 1/10  </t>
  </si>
  <si>
    <t>Говядина б/к высший сорт Халял ОСТ ЕАС Чамзинская ПФ АО (08.08.25-23.08.25) 1/10</t>
  </si>
  <si>
    <t>27/9</t>
  </si>
  <si>
    <t>21</t>
  </si>
  <si>
    <t>04.25/12.27</t>
  </si>
  <si>
    <r>
      <t>Хек тушка 300-500 ЕАС Аргентина/547 (Май 2025) 1/20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</si>
  <si>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r>
      <t xml:space="preserve">Палтус черный(синекорый) б/г  1-2 ГОСТ ЕАС ФОРПОСТ/Компания ЛКТ ООО (07.03.25-06.04.25) 1/21                </t>
    </r>
    <r>
      <rPr>
        <b/>
        <i/>
        <sz val="10"/>
        <rFont val="Arial"/>
        <family val="2"/>
        <charset val="204"/>
      </rPr>
      <t xml:space="preserve">с хвостом </t>
    </r>
    <r>
      <rPr>
        <i/>
        <sz val="10"/>
        <rFont val="Arial"/>
        <family val="2"/>
        <charset val="204"/>
      </rPr>
      <t xml:space="preserve"> </t>
    </r>
  </si>
  <si>
    <t xml:space="preserve">Палтус черный(синекорый) б/г б/х 2-3 (20-25)ГОСТ ЕАС Аквамарин М-0272/Карат-1 АО (09.09.24-23.09.24) 1/0  </t>
  </si>
  <si>
    <t xml:space="preserve">Брюшки лосося 2-4(семга филе)ЕАС Китай 3700/02В11 (Февраль 2025) 1/10  </t>
  </si>
  <si>
    <r>
      <t>02.25/</t>
    </r>
    <r>
      <rPr>
        <b/>
        <i/>
        <sz val="9"/>
        <color theme="6" tint="0.59999389629810485"/>
        <rFont val="Arial"/>
        <family val="2"/>
        <charset val="204"/>
      </rPr>
      <t>01.09.25</t>
    </r>
  </si>
  <si>
    <t>опт от 200 кг !!!</t>
  </si>
  <si>
    <r>
      <t xml:space="preserve">Нерка ПБГ 1,8-2,7 18 ТУ ЕАС КамНОРиС  1/20/10   </t>
    </r>
    <r>
      <rPr>
        <b/>
        <i/>
        <sz val="10"/>
        <rFont val="Arial"/>
        <family val="2"/>
        <charset val="204"/>
      </rPr>
      <t xml:space="preserve"> спец. цена от 200 кг !!!</t>
    </r>
  </si>
  <si>
    <t xml:space="preserve">Свинина набор для холодца №1 Ноги(14-27)СТО ЕАС Куприянова Е.В.ИП (05.07.25-20.07.25) 1/0  </t>
  </si>
  <si>
    <t xml:space="preserve">Свинина шейка б/к(14-15)ГОСТ ЕАС Куприянова Е.В .ИП (23.07.25) 1/0  </t>
  </si>
  <si>
    <t xml:space="preserve">Свинина рулька задняя(11-18)ГОСТ ЕАС Куприянова Е.В.ИП (30.08.25) 1/0  </t>
  </si>
  <si>
    <t xml:space="preserve">Свинина рагу (13-16)СТО ЕАС Куприянова Е.В.ИП (26.08.25) 1/0  </t>
  </si>
  <si>
    <t>08.25/08.28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</si>
  <si>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</si>
  <si>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>Камбала б/г 18+ ББ S П-101 ТУ ЕАС Колхоз Красный Труженик РА 1/20/10</t>
  </si>
  <si>
    <t>Крабовые палочки 200 гр. Морской замок ТУ ЕАС Путина ООО 1/24</t>
  </si>
  <si>
    <t xml:space="preserve">Грудка ЦБ п/л(9-13)ТУ ЕАС Нагайбакский ПК ООО (24.08.25-28.08.25) 1/0  </t>
  </si>
  <si>
    <t xml:space="preserve">Филе ЦБ п/л (6-12) ТУ ЕАС Нагайбакский ПК ООО (04.08.25-19.08.25) 1/0  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</si>
  <si>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</si>
  <si>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</si>
  <si>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</si>
  <si>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r>
      <t xml:space="preserve">Говядина б/к (тазобедр.отруб)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 (18-22)ГОСТ ЕАС Мясница СПК (22.08.25-28.08.25) 1/0  </t>
    </r>
  </si>
  <si>
    <t xml:space="preserve">Говядина б/к (тазобедр.отруб)(15-25)ГОСТ ЕАС Логистический центр ООО (29.07.25-05.08.25) 1/0   </t>
  </si>
  <si>
    <t xml:space="preserve">Свинина набор (позвонки)Сибагро(14-27)СТО ЕАС Хороший вкус КП АО (07.08.25-28.08.25) 1/0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</si>
  <si>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</si>
  <si>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</si>
  <si>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 xml:space="preserve">Филе судака 200-300 ГОСТ ЕАС Русский берег РП ООО (03.09.25) 1/5  </t>
  </si>
  <si>
    <t>09.25/12.26</t>
  </si>
  <si>
    <t xml:space="preserve">Филе судака 500+ ГОСТ ЕАС Русский берег РП ООО (03.09.25) 1/12  </t>
  </si>
  <si>
    <t xml:space="preserve">Толстолобик н/р с/м 500-1000 ГОСТ ЕАС Русский берег РП ООО (03.09.25) 1/20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</si>
  <si>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</si>
  <si>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</si>
  <si>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</si>
  <si>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</si>
  <si>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</si>
  <si>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</si>
  <si>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</si>
  <si>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</si>
  <si>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</si>
  <si>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</si>
  <si>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</si>
  <si>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Скумбрия н/р 300-500(01/2025)ЕАС Фарерские острова/FO 174 (Январь 2025) 1/25/12,5     </t>
    </r>
    <r>
      <rPr>
        <i/>
        <sz val="10"/>
        <rFont val="Arial"/>
        <family val="2"/>
        <charset val="204"/>
      </rPr>
      <t xml:space="preserve">                           </t>
    </r>
  </si>
  <si>
    <r>
      <t xml:space="preserve">Тушка ЦБ 1 сорт 9шт ГОСТ ЕАС Приосколье АО (11.05.25-04.08.25) 1/13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</si>
  <si>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</si>
  <si>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 xml:space="preserve">Свинина шейка б/к (24-36)СТО ЕАС Короча СК ЗАО (25.06.25-22.08.25) 1/0  </t>
  </si>
  <si>
    <r>
      <t xml:space="preserve">Тушка утенка табака В/У (9-12)ТУ ЕАС Птичий двор ООО (09.12.24-17.12.24)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</si>
  <si>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</si>
  <si>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</si>
  <si>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r>
      <t xml:space="preserve">Сельдь атл 300+(10/2024)ТУ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</t>
    </r>
  </si>
  <si>
    <t>Навага б/г 25+ М ТУ ЕАС Октябрьский-1 ООО ЦЕХ №2 1/24/12</t>
  </si>
  <si>
    <t>09.25/03.26</t>
  </si>
  <si>
    <t>Минтай б/г 25+ М ТУ ЕАС Экарма-3 СТР/Приморец РК ОАО 1/22/11</t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</si>
  <si>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ЕАС Индия/1862 (Апрель 2025) 1/10/1  </t>
    </r>
  </si>
  <si>
    <t xml:space="preserve">Кунджа н/р 30+ S 12 ТУ ЕАС Колхоз Октябрь ОАО (11.07.25-09.08.25) 1/22/11  </t>
  </si>
  <si>
    <t>Треска б/г 1,0-2,0 S ТУ ЕАС Восток-8 ЯМС/Восток-1 РК АО 1/20</t>
  </si>
  <si>
    <t xml:space="preserve">Тушка ЦБ (корнишон)(9-12)ТУ ЕАС Чебаркульская птица ООО  1/0   </t>
  </si>
  <si>
    <t xml:space="preserve">
Корюшка н/р 25+ ТУ ЕАС Согжой АО 1/20/10</t>
  </si>
  <si>
    <r>
      <t xml:space="preserve">Камбала б/г 23+ ЖП L П-110 ТУ ЕАС Колхоз Красный Труженик РА 1/20/10                 </t>
    </r>
    <r>
      <rPr>
        <b/>
        <i/>
        <sz val="10"/>
        <color indexed="8"/>
        <rFont val="Arial"/>
        <family val="2"/>
        <charset val="204"/>
      </rPr>
      <t xml:space="preserve"> только опт от 200 кг !!!</t>
    </r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</si>
  <si>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</si>
  <si>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</t>
    </r>
  </si>
  <si>
    <t xml:space="preserve">Грудка ЦБ монолит ТУ ЕАС Приосколье АО (10.08.25-02.09.25) 1/13  </t>
  </si>
  <si>
    <t>Дорадо н/р 400-600 ЕАС Турция/TR 61-0026 1/5</t>
  </si>
  <si>
    <t>Кальмар кольца в панировке 4-9 10*1 ЕАС Китай 2100/02826 1/10/1</t>
  </si>
  <si>
    <r>
      <t xml:space="preserve">Голец н/р 25-30 П-229 24 ТУ ЕАС Востокинвест ООО 1/22/11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</t>
    </r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</si>
  <si>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</si>
  <si>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Осьминоги молодые 20-40 10*1 ЕАС Китай 3300/02043 (09.03.25) 1/10/1  </t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</si>
  <si>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</si>
  <si>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</si>
  <si>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</si>
  <si>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</si>
  <si>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</si>
  <si>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</si>
  <si>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</si>
  <si>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r>
      <t xml:space="preserve">Окорочок ЦБ монолит ТУ ЕАС Приосколье АО (11.07.25-20.07.25) 1/13         </t>
    </r>
    <r>
      <rPr>
        <b/>
        <i/>
        <sz val="10"/>
        <color indexed="8"/>
        <rFont val="Arial"/>
        <family val="2"/>
        <charset val="204"/>
      </rPr>
      <t xml:space="preserve">+ спец.цена от 500 кг.          </t>
    </r>
  </si>
  <si>
    <t xml:space="preserve">Голень ЦБ монолит ТУ ЕАС Приосколье АО (15.08.25-23.08.25) 1/13   </t>
  </si>
  <si>
    <t xml:space="preserve">Филе судака 300-500 ГОСТ ЕАС Русский берег РП ООО (18.09.25) 1/5  </t>
  </si>
  <si>
    <t xml:space="preserve">Филе щуки н/к ГОСТ ЕАС Русский берег РП ООО (18.09.25) 1/12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</si>
  <si>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</si>
  <si>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</si>
  <si>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</si>
  <si>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t xml:space="preserve">Бедро ЦБ п/л ТУ ЕАС Приосколье АО (02.08.25-13.09.25) 1/10 </t>
  </si>
  <si>
    <t xml:space="preserve">Ноги ЦБ пакет (10-12) ТУ ЕАС Чебаркульская птица  ООО (01.09.25-19.09.25) 1/0  </t>
  </si>
  <si>
    <t xml:space="preserve">Свинина корейка н/к б/ш(22-28) СТО Мираторг-Курск ООО (06.07.25) 1/0                                                        </t>
  </si>
  <si>
    <t xml:space="preserve">Икра карася 1,0 кг*5 СТО ЕАС Сибирский рыбный дом ООО  1/5  </t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</si>
  <si>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</si>
  <si>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Головы лосося (суповой набор)ТУ ЕАС Горбунки ООО (13.09.25-16.09.25) 1/10  </t>
  </si>
  <si>
    <t>Окунь б/г 300-500 ГОСТ ЕАС Иосиф Шмелькин БМРТ/МОРСКАЯ ЗВЕЗДА ООО 1/26/6,5</t>
  </si>
  <si>
    <t>26/6,5</t>
  </si>
  <si>
    <t>Свинина окорок б/к(25-33)СТО ЕАС Короча СК ЗАО 1/0</t>
  </si>
  <si>
    <t xml:space="preserve">опт от 300 кг </t>
  </si>
  <si>
    <r>
      <t xml:space="preserve">Окорочок ЦБ монолит СТО ЕАС Ставропольский БР ООО (15.09.25-22.09.25) 1/12        </t>
    </r>
    <r>
      <rPr>
        <b/>
        <i/>
        <sz val="10"/>
        <color indexed="8"/>
        <rFont val="Arial"/>
        <family val="2"/>
        <charset val="204"/>
      </rPr>
      <t xml:space="preserve"> + доп. скидка  на  паллетные отгрузки ( 48 мест )                </t>
    </r>
  </si>
  <si>
    <r>
      <t>Скумбрия б/г 300+</t>
    </r>
    <r>
      <rPr>
        <b/>
        <i/>
        <sz val="10"/>
        <rFont val="Arial"/>
        <family val="2"/>
        <charset val="204"/>
      </rPr>
      <t>( август 2025)</t>
    </r>
    <r>
      <rPr>
        <i/>
        <sz val="10"/>
        <rFont val="Arial"/>
        <family val="2"/>
        <charset val="204"/>
      </rPr>
      <t xml:space="preserve">ТУ ЕАС Борис Сыромятников РТМКС/Рыбфлот-Фор РПК АО (18.07.25-20.08.25) 1/30/10   </t>
    </r>
    <r>
      <rPr>
        <b/>
        <i/>
        <sz val="10"/>
        <rFont val="Arial"/>
        <family val="2"/>
        <charset val="204"/>
      </rPr>
      <t>август .Только опт от 10 коробок !!</t>
    </r>
  </si>
  <si>
    <t xml:space="preserve">Свинина грудинка б/к ИВР(19-26)ГОСТ ЕАС УралМясТорг ТД ООО (14.09.25-16.09.25) 1/0  </t>
  </si>
  <si>
    <t xml:space="preserve">Филе ЦБ грудки б/к монолит (12-14)ТУ ЕАС Брянский Бройлер ООО (05.06.25-08.06.25) 1/0  </t>
  </si>
  <si>
    <t xml:space="preserve">Индейка голень в/у (10-13)ТУ ЕАС Морозовская птицефабрика ООО (03.07.25-16.08.25)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</si>
  <si>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</si>
  <si>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</si>
  <si>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</si>
  <si>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</si>
  <si>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t xml:space="preserve">Индейка набор для рагу (10-13)ТУ ЕАС Морозовская птицефабрика ООО (23.08.25) 1/0  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</si>
  <si>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</si>
  <si>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</si>
  <si>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</si>
  <si>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</si>
  <si>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Филе ЦБ п/л(4-6)СТО ЕАС Продо ПФ Сибирская АО (23.09.25-24.09.25) 1/0 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</si>
  <si>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</si>
  <si>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</si>
  <si>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</si>
  <si>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</si>
  <si>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</si>
  <si>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</si>
  <si>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r>
      <t>Крыло ЦБ п/л ТУ ЕАС Приосколье АО 1/9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</t>
    </r>
    <r>
      <rPr>
        <i/>
        <sz val="10"/>
        <color indexed="8"/>
        <rFont val="Arial"/>
        <family val="2"/>
        <charset val="204"/>
      </rPr>
      <t xml:space="preserve">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БВС !!*  </t>
    </r>
  </si>
  <si>
    <t>Головы ЦБ пакет ГОСТ ЕАС Рефтинская ПФ АО 1/12</t>
  </si>
  <si>
    <t xml:space="preserve">Камбала н/р 23+ ЖП ТУ ЕАС Кристалл Плюс ООО 1/22/11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</si>
  <si>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</si>
  <si>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Горбуша ПСГ 24 ТУ ЕАС Кайрос РТМ/Росрыбфлот ООО 1/18</t>
  </si>
  <si>
    <t>Форель б/г 0,9-1,4 Прем.(22-26) ЕАС Турция/TR 55-0328 1/0</t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</si>
  <si>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</si>
  <si>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</si>
  <si>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</si>
  <si>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Печень ЦБ п/л ТУ ЕАС Приосколье АО (07.09.25-25.09.25) 1/10  </t>
  </si>
  <si>
    <t xml:space="preserve">Горбуша ПБГ П-25 24 ТУ ЕАС Наука СПБ/Начикинское ООО (04.07.25-16.07.25) 1/22/11      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</si>
  <si>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</si>
  <si>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</si>
  <si>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</si>
  <si>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Форель стейк с кожей СТО ЕАС Гарант Продукт ООО  1/5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</si>
  <si>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</si>
  <si>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</si>
  <si>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</si>
  <si>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</si>
  <si>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r>
      <t xml:space="preserve">Креветки северные н/р в/м 150+ 20*1,0кг ТУ ЕАС Териберка/СПК РК Мурман (02.05.25-22.05.25)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</si>
  <si>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>Набор кур д/супа пакет(11-14)ТУ ЕАС Нагайбакский ПК ООО 1/0</t>
  </si>
  <si>
    <t>4,8</t>
  </si>
  <si>
    <t>Свинина рагу (12-22)СТО ЕАС УралМясТорг ТД ООО 1/0</t>
  </si>
  <si>
    <t xml:space="preserve">Желудки ЦБ п/л ТУ ЕАС Приосколье АО (22.08.25-20.09.25) 1/10  </t>
  </si>
  <si>
    <t>Нерка ПСГ 18 ТУ ЕАС Солборг СРТМ/Роскамрыба ООО 1/22/11</t>
  </si>
  <si>
    <t>Креветки Королевские н/р в/м 50-70 СТО ЕАС Шифудо ООО 1/5</t>
  </si>
  <si>
    <r>
      <t xml:space="preserve">Креветки Королевские н/р в/м 41-50 СТО ЕАС Шифудо ООО 1/5                              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   </t>
    </r>
  </si>
  <si>
    <r>
      <t xml:space="preserve">Минтай б/г 30+ 2L ГОСТ ЕАС Георгий Мещеряков РС/Океанрыбфлот АО (30.06.25-21.07.25) 1/22/12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</t>
    </r>
  </si>
  <si>
    <r>
      <t xml:space="preserve">Салат из морских водорослей "Чука салат" 20*0,5 ЕАС Китай 3700D02103 (04.06.25) 1/20/1       </t>
    </r>
    <r>
      <rPr>
        <b/>
        <i/>
        <sz val="10"/>
        <rFont val="Arial"/>
        <family val="2"/>
        <charset val="204"/>
      </rPr>
      <t xml:space="preserve"> цена за шт. 0,5 кг.</t>
    </r>
  </si>
  <si>
    <t xml:space="preserve">Крабовые палочки 150+ вес.ТУ ЕАС Путина ООО (08.09.25) 1/4,8  </t>
  </si>
  <si>
    <t>05.25/07.27</t>
  </si>
  <si>
    <t>02.25/15.25</t>
  </si>
  <si>
    <t>Окунь б/г 150-300 ГОСТ ЕАС Мыс Слепиковского/Рыбпроминвест АО (05.05.25-19.05.25) 1/24/8    блок лайнеры</t>
  </si>
  <si>
    <t xml:space="preserve">Пикша б/г 0,5-1,0 IQF СТО ЕАС Мурман СиФуд компания ООО (30.06.25) 1/12  </t>
  </si>
  <si>
    <t xml:space="preserve">Филе ЦБ монолит СТО ЕАС Токаревская ПФ ОАО (04.09.25-11.09.25) 1/15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</si>
  <si>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</si>
  <si>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Горбуша ПБГ М П-101 18 ТУ ЕАС СКИТООО 1/22/11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</t>
    </r>
    <r>
      <rPr>
        <b/>
        <i/>
        <sz val="12"/>
        <color indexed="8"/>
        <rFont val="Arial"/>
        <family val="2"/>
        <charset val="204"/>
      </rPr>
      <t xml:space="preserve"> *    +   Спец. Цена от 500 кг.    *                                                        </t>
    </r>
    <r>
      <rPr>
        <i/>
        <sz val="12"/>
        <color indexed="8"/>
        <rFont val="Arial"/>
        <family val="2"/>
        <charset val="204"/>
      </rPr>
      <t xml:space="preserve"> </t>
    </r>
    <r>
      <rPr>
        <b/>
        <i/>
        <sz val="12"/>
        <color indexed="8"/>
        <rFont val="Arial"/>
        <family val="2"/>
        <charset val="204"/>
      </rPr>
      <t xml:space="preserve"> </t>
    </r>
  </si>
  <si>
    <r>
      <t xml:space="preserve">Горбуша н/р 24 ТУ ЕАС Колхоз Октябрь ОАО 1/22/11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</t>
    </r>
  </si>
  <si>
    <t xml:space="preserve">Язык говяжий(12-13)ЕАС Аргентина/4407 (Март 2025) 1/0                                                                     </t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</si>
  <si>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</si>
  <si>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</si>
  <si>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 xml:space="preserve">опт от 270 кг 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</si>
  <si>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сентябрь </t>
    </r>
  </si>
  <si>
    <t xml:space="preserve">Скумбрия н/р 300-600(07-08/2025)ТУ ЕАС Механик Сергей Агапов/Робинзон ООО (03.07.25-07.08.25) 1/27/9                                                                                            </t>
  </si>
  <si>
    <t>Голец н/р 30+ П-219 20 ТУ ЕАС Востокинвест ООО 1/22/11</t>
  </si>
  <si>
    <r>
      <t xml:space="preserve">Форель б/г 1,8-2,7 (25-32)ЕАС Турция/TR 46-0025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</si>
  <si>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Свинина лопатка б/к ВУ пакет(20-24)СТО ЕАС СИБАГРО/Хороший вкус КП АО (28.08.25-29.09.25) 1/0  </t>
  </si>
  <si>
    <t xml:space="preserve">Свинина карбонад б/к ВУ пакет(20-24)СТО ЕАС СИБАГРО/Хороший вкус КП АО (26.08.25-27.09.25) 1/0  </t>
  </si>
  <si>
    <t xml:space="preserve">Свинина лопатка б/к(26-36)СТО ЕАС Мираторг-Курск ООО (30.08.25) 1/0  </t>
  </si>
  <si>
    <r>
      <t xml:space="preserve">Говядина сердце(19-21) ЕАС Аргентина/13 (03.06.25-10.07.25) 1/0  </t>
    </r>
    <r>
      <rPr>
        <b/>
        <i/>
        <sz val="10"/>
        <color indexed="8"/>
        <rFont val="Arial"/>
        <family val="2"/>
        <charset val="204"/>
      </rPr>
      <t xml:space="preserve"> </t>
    </r>
  </si>
  <si>
    <t>09.25/09.27</t>
  </si>
  <si>
    <t>Печень ЦБ п/л Благояр ГОСТ ЕАС Токаревская ПФ ОАО 1/9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</si>
  <si>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</si>
  <si>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r>
      <t xml:space="preserve">Нерка ПБГ 1,8-2,3 М 24 ТУ ЕАС Энергия АО (04.06.25-30.06.25) 1/20/10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       </t>
    </r>
  </si>
  <si>
    <r>
      <t xml:space="preserve">Бедро ЦБ монолит ТУ ЕАС Приосколье АО (03.09.25-12.09.25) 1/13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( 42-й) ! Минимальная  Цена! *   </t>
    </r>
  </si>
  <si>
    <t xml:space="preserve">Тушка ЦБ 1 сорт 7шт ГОСТ ЕАС Приосколье АО (15.07.25-12.08.25) 1/13  </t>
  </si>
  <si>
    <t xml:space="preserve">Грудка ЦБ монолит СТО ЕАС Самарский бройлер ООО (12.09.25-03.10.25) 1/12  </t>
  </si>
  <si>
    <t>10.25/10.26</t>
  </si>
  <si>
    <r>
      <t xml:space="preserve">Кальмар тушка ТУ ЕАС Эглайне БМРТ/Меркурий ООО 1/20/10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</t>
    </r>
    <r>
      <rPr>
        <i/>
        <sz val="10"/>
        <color indexed="8"/>
        <rFont val="Arial"/>
        <family val="2"/>
        <charset val="204"/>
      </rPr>
      <t xml:space="preserve">     </t>
    </r>
  </si>
  <si>
    <t>Филе ЦБ грудки монолит Халяль(Еврокороб)СТО ЕАС Токаревская ПФ ОАО 1/15</t>
  </si>
  <si>
    <t xml:space="preserve">Терпуг кур. 600-800 L ТУ ЕАС Феникс СРТМ/Росрыбфлот ООО 1/18                     </t>
  </si>
  <si>
    <r>
      <t xml:space="preserve">Филе масляной 2-4 (30-35) СТО ЕАС Айсберг КРФ ООО (17.03.25) 1/0 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</t>
    </r>
  </si>
  <si>
    <t xml:space="preserve">Терпуг кур. 800-1000 2L ТУ ЕАС Дионис СРТМ/Росрыбфлот ООО (22.02.25-07.03.25) 1/18  </t>
  </si>
  <si>
    <t>33/11</t>
  </si>
  <si>
    <r>
      <t>Бедро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                                       + спец. цена на  паллетные отгрузки ( 48 мест )    .                                                                             </t>
    </r>
  </si>
  <si>
    <t xml:space="preserve">Грудка ЦБ монолит (12-14) ТУ ЕАС Нагайбакский ПК ООО (17.09.25) 1/0  </t>
  </si>
  <si>
    <t xml:space="preserve">Филе ЦБ бедра б/к монолит(5-12)ТУ ЕАС Птичий двор ООО (06.09.25-25.09.25) 1/0  </t>
  </si>
  <si>
    <r>
      <t xml:space="preserve">Котлеты Ножка куриная ТУ ЕАС Приосколье АО (27.08.25-07.09.25) 1/6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</si>
  <si>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 xml:space="preserve">Свинина вырезка б/к(24-27)СТО Мираторг-Курск ООО (31.07.25-11.08.25) 1/0  </t>
  </si>
  <si>
    <t xml:space="preserve">Свинина ребра подлопаточные(25-30)СТО ЕАС Мираторг-Курск ООО (19.04.25-05.09.25) 1/0   </t>
  </si>
  <si>
    <t xml:space="preserve">Свинина ребрышки мясные(9-14)ТУ ЕАС Тамбовский бекон ООО (26.08.25-28.09.25) 1/0     </t>
  </si>
  <si>
    <t xml:space="preserve">Тушка ЦБ 1 сорт 8шт ГОСТ ЕАС Приосколье АО (24.09.25-03.10.25) 1/13   </t>
  </si>
  <si>
    <t xml:space="preserve">Печень говяжья (19-29) ЕАС Уругвай/3 (Июль 2025-Август 2025) 1/0  </t>
  </si>
  <si>
    <t xml:space="preserve">Шеи ЦБ пакет (11-16) ГОСТ ЕАС Магнитогорский ПК ООО (02.10.25-04.10.25) 1/0   </t>
  </si>
  <si>
    <t xml:space="preserve">Бедро ЦБ п/л(9-12)ТУ ЕАС Нагайбакский ПК ООО (30.09.25-11.10.25) 1/0  </t>
  </si>
  <si>
    <t>10.25/04.26</t>
  </si>
  <si>
    <t xml:space="preserve">Желудки ЦБ п/л(8-10)ГОСТ ЕАС Нагайбакский ПК ООО (30.09.25-10.10.25) 1/0  </t>
  </si>
  <si>
    <t xml:space="preserve">Печень ЦБ п/л ТУ ЕАС Нагайбакский ПК ООО (15.08.25-27.09.25) 1/6 </t>
  </si>
  <si>
    <t xml:space="preserve">Сердце ЦБ п/л(8-12) ГОСТ ЕАС Нагайбакский ПК ООО (06.10.25-10.10.25) 1/0  </t>
  </si>
  <si>
    <t xml:space="preserve">Тушка ЦБ 1 сорт ИВП(13-15)ГОСТ ЕАС Нагайбакский ПК ООО (25.09.25-02.10.25) 1/0  </t>
  </si>
  <si>
    <t>Свинина (карбонад) б/к (26-35)СТО ЕАС Короча СК ЗАО 1/0</t>
  </si>
  <si>
    <r>
      <t xml:space="preserve">Свинина уши (8-16)СТО ЕАС АГРОЭКО-ЮГ ООО (04.12.24-12.12.24)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</si>
  <si>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r>
      <t>Путассу н/р 21+ ТУ ЕАС Механик Сергей Агапов/Робинзон ООО 1/33/11</t>
    </r>
    <r>
      <rPr>
        <b/>
        <i/>
        <sz val="10"/>
        <rFont val="Arial"/>
        <family val="2"/>
        <charset val="204"/>
      </rPr>
      <t xml:space="preserve">                        * Спец.Предложение недели (43-й) ! Минимальная  Цена! *   </t>
    </r>
  </si>
  <si>
    <r>
      <t xml:space="preserve">Филе тилапии 3-5 5% ЕАС Китай 4600/02059 (Июнь 2025) 1/10                       </t>
    </r>
    <r>
      <rPr>
        <b/>
        <i/>
        <sz val="10"/>
        <rFont val="Arial"/>
        <family val="2"/>
        <charset val="204"/>
      </rPr>
      <t xml:space="preserve">                 * Спец.Предложение недели (43-й) ! Минимальная  Цена! *   </t>
    </r>
  </si>
  <si>
    <r>
      <t xml:space="preserve">Форель б/г 2,7-3,6 Прем.(23-30) ЕАС Турция/TR 55-0053 1/0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</t>
    </r>
  </si>
  <si>
    <t>05.25/10.26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</si>
  <si>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* Спец.Предложение недели (43-й) ! Минимальная  Цена! *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</si>
  <si>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                                                                  * Спец.Предложение недели (43-й) ! Минимальная  Цена! *   </t>
    </r>
  </si>
  <si>
    <r>
      <t xml:space="preserve">Филе пангасиуса 220+ 5% ЕАС Вьетнам DL 384 1/10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(43-й) ! Минимальная  Цена! *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</si>
  <si>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(43-й) ! Минимальная  Цена! *     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</si>
  <si>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* Спец.Предложение недели (43-й) ! Минимальная  Цена! *  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</si>
  <si>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( 43-й) ! Минимальная  Цена! * </t>
    </r>
    <r>
      <rPr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</si>
  <si>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Свинина сердце ЕАС Аргентина/4305 (Ноябрь 2024-Январь 2025) 1/10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( 43-й) ! Минимальная  Цена! *    </t>
    </r>
  </si>
  <si>
    <r>
      <t xml:space="preserve">Кета ПБГ П-106 24 ТУ ЕАС КамНОРиС РПФ ООО 1/22/11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* Спец.Предложение недели (43-й) ! Минимальная  Цена! *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</si>
  <si>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(43-й) ! Минимальная  Цена! *               </t>
    </r>
  </si>
  <si>
    <r>
      <t xml:space="preserve">Голень ЦБ монолит СТО ЕАС Ставропольский БР ООО 1/12                        </t>
    </r>
    <r>
      <rPr>
        <b/>
        <i/>
        <sz val="10"/>
        <color indexed="8"/>
        <rFont val="Arial"/>
        <family val="2"/>
        <charset val="204"/>
      </rPr>
      <t xml:space="preserve">  + спец. цена на  паллетные отгрузки ( 48 мест )    .   </t>
    </r>
  </si>
  <si>
    <t>11</t>
  </si>
  <si>
    <r>
      <t xml:space="preserve">Камбала кусок ЖП ТУ ЕАС Колхоз Красный Труженик РА (19.08.25-31.08.25) 1/11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</si>
  <si>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t>08.25/02.27</t>
  </si>
  <si>
    <r>
      <t xml:space="preserve">Камбала б/г 18+ ББ 2S ТУ ЕАС Петропавловск-Камчатский РКЗ ООО (17.04.25) 1/22/11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(43-й) ! Минимальная  Цена! *  </t>
    </r>
  </si>
  <si>
    <r>
      <t xml:space="preserve">Форель б/г 1,4-1,8 Прем.(18-23)ЕАС Турция/TR 53-0085 1/0 </t>
    </r>
    <r>
      <rPr>
        <b/>
        <i/>
        <sz val="10"/>
        <rFont val="Arial"/>
        <family val="2"/>
        <charset val="204"/>
      </rPr>
      <t xml:space="preserve">                                                   </t>
    </r>
  </si>
  <si>
    <t>Камбала н/р (0,3-0,4) ЖП L ТУ ЕАС Командор-Инвест РКЗ ООО 1/22/11</t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</si>
  <si>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/>
    </r>
  </si>
  <si>
    <r>
      <t xml:space="preserve">Скумбрия б/г 300+(07/2025)ТУ ЕАС Борис Сыромятников РТМКС/Рыбфлот-Фор РПК АО (11.07.25-15.07.25) 1/30/10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(43-й) ! Минимальная  Цена! *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</t>
    </r>
  </si>
  <si>
    <r>
      <t xml:space="preserve">Сосиски Восточные с копчением Эко-Халял 5*1,0кг ТУ ЕАС Чамзинская ПФ АО (03.02.25) 1/5       </t>
    </r>
    <r>
      <rPr>
        <b/>
        <i/>
        <sz val="10"/>
        <color indexed="8"/>
        <rFont val="Arial"/>
        <family val="2"/>
        <charset val="204"/>
      </rPr>
      <t xml:space="preserve"> фас. По 1 кг !!!     *   Спец. Цена на остаток ! </t>
    </r>
  </si>
  <si>
    <t>Головы ЦБ пакет (11-13) ГОСТ ЕАС Нагайбакский ПК ООО 1/0</t>
  </si>
  <si>
    <t>Свинина окорок б/к ВУ пакет(20-24)СТО ЕАС СИБАГРО/Хороший вкус КП АО 1/0</t>
  </si>
  <si>
    <r>
      <t xml:space="preserve">Минтай б/г 25-30 М ГОСТ ЕАС Петропавловск-Камчатский РКЗ ООО (30.04.25-11.05.25) 1/24/12    </t>
    </r>
    <r>
      <rPr>
        <b/>
        <i/>
        <sz val="10"/>
        <rFont val="Arial"/>
        <family val="2"/>
        <charset val="204"/>
      </rPr>
      <t/>
    </r>
  </si>
  <si>
    <t xml:space="preserve">Сельдь олют. 400+ L (кор.) ТУ ЕАС ФБОР/РК им.Ленина В.И. 1/20       </t>
  </si>
  <si>
    <r>
      <t xml:space="preserve">Минтай б/г 35+ 2L ГОСТ ЕАС Залив Восток ПЗ/Южморрыбфлот АО (09.07.25-14.07.25) 1/22/11        </t>
    </r>
    <r>
      <rPr>
        <b/>
        <i/>
        <sz val="10"/>
        <rFont val="Arial"/>
        <family val="2"/>
        <charset val="204"/>
      </rPr>
      <t xml:space="preserve"> фактически 35-40 см.      </t>
    </r>
  </si>
  <si>
    <t xml:space="preserve">Филе минтая б/к б/к ТУ ЕАС Мыс Муравьева РС/Сахалин Лизинг Флот АО 1/22,452/7,484                                                                                                                           </t>
  </si>
  <si>
    <r>
      <t xml:space="preserve">Филе минтая б/к б/к ГОСТ ЕАС Капитан Мартынов БМРТ/Новый Сейвал ООО (13.03.25-13.04.25) 1/22,452/7,484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+ спец. цена для СКС !!      ( Системный Клиент Союзконтракта )                                                                                                                                     </t>
    </r>
  </si>
  <si>
    <t xml:space="preserve">Минтай б/г 25+ ГОСТ ЕАС Адмирал Колчак БМРТ/Софко ООО (01.06.25-14.06.25) 1/22/11  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</si>
  <si>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</si>
  <si>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ожид.24.10</t>
  </si>
  <si>
    <t xml:space="preserve">Филе ЦБ бедра б/к монолит ЕАС Брянский Бройлер ООО (27.09.25-29.09.25) 1/0  </t>
  </si>
  <si>
    <t>Филе сельди 6-10 L (бабочка)(кор.)ТУ ЕАС Гранит СРТМ/Лунтос РК ООО 1/28/14</t>
  </si>
  <si>
    <t>28/14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</si>
</sst>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12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49" fontId="19" fillId="6" borderId="9" xfId="0" applyNumberFormat="1" applyFont="1" applyFill="1" applyBorder="1" applyAlignment="1">
      <alignment horizontal="center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2" fontId="10" fillId="6" borderId="11" xfId="0" applyNumberFormat="1" applyFont="1" applyFill="1" applyBorder="1" applyAlignment="1">
      <alignment horizontal="left" wrapText="1"/>
    </xf>
    <xf numFmtId="49" fontId="19" fillId="6" borderId="3" xfId="0" applyNumberFormat="1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19" fillId="6" borderId="19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0" fontId="10" fillId="6" borderId="7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/>
    </xf>
    <xf numFmtId="2" fontId="6" fillId="7" borderId="3" xfId="0" applyNumberFormat="1" applyFont="1" applyFill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wrapText="1"/>
    </xf>
    <xf numFmtId="0" fontId="10" fillId="9" borderId="7" xfId="0" applyFont="1" applyFill="1" applyBorder="1" applyAlignment="1">
      <alignment horizontal="left" wrapText="1"/>
    </xf>
    <xf numFmtId="2" fontId="6" fillId="4" borderId="22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wrapText="1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3174</xdr:rowOff>
    </xdr:from>
    <xdr:to>
      <xdr:col>5</xdr:col>
      <xdr:colOff>1611313</xdr:colOff>
      <xdr:row>1</xdr:row>
      <xdr:rowOff>1463675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375" y="3174"/>
          <a:ext cx="9072563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103188</xdr:colOff>
      <xdr:row>0</xdr:row>
      <xdr:rowOff>63500</xdr:rowOff>
    </xdr:from>
    <xdr:to>
      <xdr:col>5</xdr:col>
      <xdr:colOff>1793875</xdr:colOff>
      <xdr:row>1</xdr:row>
      <xdr:rowOff>1627189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8" y="63500"/>
          <a:ext cx="9112250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0"/>
  <sheetViews>
    <sheetView tabSelected="1" zoomScale="120" zoomScaleNormal="120" workbookViewId="0">
      <selection activeCell="I2" sqref="I2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5.85546875" customWidth="1"/>
    <col min="7" max="7" width="0.140625" customWidth="1"/>
  </cols>
  <sheetData>
    <row r="1" spans="1:13" ht="54.75" customHeight="1"/>
    <row r="2" spans="1:13" ht="121.15" customHeight="1">
      <c r="E2" s="176"/>
      <c r="F2" s="177"/>
      <c r="G2" s="177"/>
    </row>
    <row r="3" spans="1:13" ht="82.5" hidden="1" customHeight="1">
      <c r="A3" s="80"/>
      <c r="C3" s="91"/>
      <c r="D3" s="91"/>
      <c r="E3" s="178"/>
      <c r="F3" s="178"/>
      <c r="G3" s="178"/>
      <c r="H3" t="s">
        <v>56</v>
      </c>
    </row>
    <row r="4" spans="1:13" ht="33.75" customHeight="1">
      <c r="A4" s="172">
        <v>45953</v>
      </c>
      <c r="B4" s="172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M6" t="s">
        <v>54</v>
      </c>
    </row>
    <row r="7" spans="1:13" ht="27.75" customHeight="1">
      <c r="A7" s="107" t="s">
        <v>375</v>
      </c>
      <c r="B7" s="156" t="s">
        <v>59</v>
      </c>
      <c r="C7" s="43" t="s">
        <v>20</v>
      </c>
      <c r="D7" s="42" t="s">
        <v>21</v>
      </c>
      <c r="E7" s="44" t="s">
        <v>22</v>
      </c>
      <c r="F7" s="73">
        <v>130</v>
      </c>
      <c r="G7" s="100"/>
    </row>
    <row r="8" spans="1:13" ht="27" customHeight="1">
      <c r="A8" s="107" t="s">
        <v>376</v>
      </c>
      <c r="B8" s="156" t="s">
        <v>54</v>
      </c>
      <c r="C8" s="43" t="s">
        <v>20</v>
      </c>
      <c r="D8" s="42" t="s">
        <v>21</v>
      </c>
      <c r="E8" s="44" t="s">
        <v>22</v>
      </c>
      <c r="F8" s="73">
        <v>240</v>
      </c>
      <c r="G8" s="100"/>
    </row>
    <row r="9" spans="1:13" ht="25.5" customHeight="1">
      <c r="A9" s="74" t="s">
        <v>371</v>
      </c>
      <c r="B9" s="75" t="s">
        <v>215</v>
      </c>
      <c r="C9" s="39" t="s">
        <v>20</v>
      </c>
      <c r="D9" s="38" t="s">
        <v>21</v>
      </c>
      <c r="E9" s="40" t="s">
        <v>22</v>
      </c>
      <c r="F9" s="73">
        <v>435</v>
      </c>
      <c r="G9" s="100"/>
    </row>
    <row r="10" spans="1:13" ht="16.5" customHeight="1">
      <c r="A10" s="74" t="s">
        <v>467</v>
      </c>
      <c r="B10" s="75" t="s">
        <v>215</v>
      </c>
      <c r="C10" s="34" t="s">
        <v>8</v>
      </c>
      <c r="D10" s="35"/>
      <c r="E10" s="40" t="s">
        <v>22</v>
      </c>
      <c r="F10" s="159">
        <v>440</v>
      </c>
      <c r="G10" s="100"/>
    </row>
    <row r="11" spans="1:13" ht="22.5" customHeight="1">
      <c r="A11" s="74" t="s">
        <v>427</v>
      </c>
      <c r="B11" s="75" t="s">
        <v>250</v>
      </c>
      <c r="C11" s="39" t="s">
        <v>20</v>
      </c>
      <c r="D11" s="38" t="s">
        <v>21</v>
      </c>
      <c r="E11" s="40" t="s">
        <v>23</v>
      </c>
      <c r="F11" s="73">
        <v>356</v>
      </c>
      <c r="G11" s="100"/>
    </row>
    <row r="12" spans="1:13" ht="30" customHeight="1">
      <c r="A12" s="74" t="s">
        <v>431</v>
      </c>
      <c r="B12" s="75" t="s">
        <v>250</v>
      </c>
      <c r="C12" s="39" t="s">
        <v>20</v>
      </c>
      <c r="D12" s="38" t="s">
        <v>21</v>
      </c>
      <c r="E12" s="40" t="s">
        <v>22</v>
      </c>
      <c r="F12" s="73">
        <v>360</v>
      </c>
      <c r="G12" s="100"/>
    </row>
    <row r="13" spans="1:13" ht="29.25" customHeight="1">
      <c r="A13" s="107" t="s">
        <v>460</v>
      </c>
      <c r="B13" s="84" t="s">
        <v>215</v>
      </c>
      <c r="C13" s="43" t="s">
        <v>20</v>
      </c>
      <c r="D13" s="42" t="s">
        <v>21</v>
      </c>
      <c r="E13" s="44" t="s">
        <v>22</v>
      </c>
      <c r="F13" s="73">
        <v>400</v>
      </c>
    </row>
    <row r="14" spans="1:13" ht="19.5" customHeight="1">
      <c r="A14" s="74" t="s">
        <v>417</v>
      </c>
      <c r="B14" s="45" t="s">
        <v>215</v>
      </c>
      <c r="C14" s="39" t="s">
        <v>20</v>
      </c>
      <c r="D14" s="38" t="s">
        <v>21</v>
      </c>
      <c r="E14" s="40" t="s">
        <v>25</v>
      </c>
      <c r="F14" s="73">
        <v>410</v>
      </c>
    </row>
    <row r="15" spans="1:13" ht="28.5" customHeight="1">
      <c r="A15" s="74" t="s">
        <v>459</v>
      </c>
      <c r="B15" s="75" t="s">
        <v>77</v>
      </c>
      <c r="C15" s="39" t="s">
        <v>20</v>
      </c>
      <c r="D15" s="38" t="s">
        <v>21</v>
      </c>
      <c r="E15" s="40" t="s">
        <v>22</v>
      </c>
      <c r="F15" s="73">
        <v>340</v>
      </c>
    </row>
    <row r="16" spans="1:13" ht="28.5" customHeight="1">
      <c r="A16" s="107" t="s">
        <v>246</v>
      </c>
      <c r="B16" s="133" t="s">
        <v>77</v>
      </c>
      <c r="C16" s="43" t="s">
        <v>20</v>
      </c>
      <c r="D16" s="42" t="s">
        <v>21</v>
      </c>
      <c r="E16" s="44" t="s">
        <v>175</v>
      </c>
      <c r="F16" s="73">
        <v>350</v>
      </c>
    </row>
    <row r="17" spans="1:6" ht="28.5" customHeight="1">
      <c r="A17" s="74" t="s">
        <v>348</v>
      </c>
      <c r="B17" s="75" t="s">
        <v>225</v>
      </c>
      <c r="C17" s="39" t="s">
        <v>20</v>
      </c>
      <c r="D17" s="38" t="s">
        <v>21</v>
      </c>
      <c r="E17" s="40" t="s">
        <v>22</v>
      </c>
      <c r="F17" s="73">
        <v>380</v>
      </c>
    </row>
    <row r="18" spans="1:6" ht="25.5" customHeight="1">
      <c r="A18" s="74" t="s">
        <v>433</v>
      </c>
      <c r="B18" s="75" t="s">
        <v>250</v>
      </c>
      <c r="C18" s="39" t="s">
        <v>20</v>
      </c>
      <c r="D18" s="38" t="s">
        <v>21</v>
      </c>
      <c r="E18" s="40" t="s">
        <v>22</v>
      </c>
      <c r="F18" s="73">
        <v>390</v>
      </c>
    </row>
    <row r="19" spans="1:6" ht="27.75" customHeight="1">
      <c r="A19" s="107" t="s">
        <v>481</v>
      </c>
      <c r="B19" s="48" t="s">
        <v>250</v>
      </c>
      <c r="C19" s="43" t="s">
        <v>20</v>
      </c>
      <c r="D19" s="42" t="s">
        <v>21</v>
      </c>
      <c r="E19" s="44" t="s">
        <v>25</v>
      </c>
      <c r="F19" s="83">
        <v>329</v>
      </c>
    </row>
    <row r="20" spans="1:6" ht="20.25" customHeight="1">
      <c r="A20" s="17" t="s">
        <v>286</v>
      </c>
      <c r="B20" s="46" t="s">
        <v>78</v>
      </c>
      <c r="C20" s="39" t="s">
        <v>20</v>
      </c>
      <c r="D20" s="120" t="s">
        <v>27</v>
      </c>
      <c r="E20" s="87" t="s">
        <v>76</v>
      </c>
      <c r="F20" s="23">
        <v>525</v>
      </c>
    </row>
    <row r="21" spans="1:6" ht="31.5" customHeight="1">
      <c r="A21" s="74" t="s">
        <v>236</v>
      </c>
      <c r="B21" s="75" t="s">
        <v>225</v>
      </c>
      <c r="C21" s="38" t="s">
        <v>31</v>
      </c>
      <c r="D21" s="46" t="s">
        <v>27</v>
      </c>
      <c r="E21" s="86" t="s">
        <v>35</v>
      </c>
      <c r="F21" s="73">
        <v>345</v>
      </c>
    </row>
    <row r="22" spans="1:6" ht="31.5" customHeight="1">
      <c r="A22" s="74" t="s">
        <v>191</v>
      </c>
      <c r="B22" s="75" t="s">
        <v>171</v>
      </c>
      <c r="C22" s="39" t="s">
        <v>5</v>
      </c>
      <c r="D22" s="120" t="s">
        <v>21</v>
      </c>
      <c r="E22" s="40" t="s">
        <v>22</v>
      </c>
      <c r="F22" s="73">
        <v>179</v>
      </c>
    </row>
    <row r="23" spans="1:6" ht="18" customHeight="1">
      <c r="A23" s="74" t="s">
        <v>267</v>
      </c>
      <c r="B23" s="75" t="s">
        <v>100</v>
      </c>
      <c r="C23" s="39" t="s">
        <v>5</v>
      </c>
      <c r="D23" s="120" t="s">
        <v>21</v>
      </c>
      <c r="E23" s="40" t="s">
        <v>162</v>
      </c>
      <c r="F23" s="73">
        <v>200</v>
      </c>
    </row>
    <row r="24" spans="1:6" ht="27.75" customHeight="1">
      <c r="A24" s="74" t="s">
        <v>198</v>
      </c>
      <c r="B24" s="75" t="s">
        <v>160</v>
      </c>
      <c r="C24" s="39" t="s">
        <v>5</v>
      </c>
      <c r="D24" s="120" t="s">
        <v>21</v>
      </c>
      <c r="E24" s="40" t="s">
        <v>25</v>
      </c>
      <c r="F24" s="73">
        <v>176</v>
      </c>
    </row>
    <row r="25" spans="1:6" ht="19.5" customHeight="1">
      <c r="A25" s="74" t="s">
        <v>425</v>
      </c>
      <c r="B25" s="75" t="s">
        <v>160</v>
      </c>
      <c r="C25" s="39" t="s">
        <v>5</v>
      </c>
      <c r="D25" s="120" t="s">
        <v>21</v>
      </c>
      <c r="E25" s="40" t="s">
        <v>22</v>
      </c>
      <c r="F25" s="73">
        <v>205</v>
      </c>
    </row>
    <row r="26" spans="1:6" ht="25.5" customHeight="1">
      <c r="A26" s="74" t="s">
        <v>524</v>
      </c>
      <c r="B26" s="75" t="s">
        <v>168</v>
      </c>
      <c r="C26" s="39" t="s">
        <v>5</v>
      </c>
      <c r="D26" s="120" t="s">
        <v>21</v>
      </c>
      <c r="E26" s="40" t="s">
        <v>22</v>
      </c>
      <c r="F26" s="73">
        <v>208</v>
      </c>
    </row>
    <row r="27" spans="1:6" ht="25.5" customHeight="1">
      <c r="A27" s="74" t="s">
        <v>422</v>
      </c>
      <c r="B27" s="75" t="s">
        <v>146</v>
      </c>
      <c r="C27" s="39" t="s">
        <v>5</v>
      </c>
      <c r="D27" s="120" t="s">
        <v>21</v>
      </c>
      <c r="E27" s="40" t="s">
        <v>22</v>
      </c>
      <c r="F27" s="73">
        <v>230</v>
      </c>
    </row>
    <row r="28" spans="1:6" ht="27.75" customHeight="1">
      <c r="A28" s="107" t="s">
        <v>522</v>
      </c>
      <c r="B28" s="133" t="s">
        <v>146</v>
      </c>
      <c r="C28" s="43" t="s">
        <v>5</v>
      </c>
      <c r="D28" s="119" t="s">
        <v>21</v>
      </c>
      <c r="E28" s="44" t="s">
        <v>22</v>
      </c>
      <c r="F28" s="73">
        <v>225</v>
      </c>
    </row>
    <row r="29" spans="1:6" ht="21.75" customHeight="1">
      <c r="A29" s="74" t="s">
        <v>326</v>
      </c>
      <c r="B29" s="75" t="s">
        <v>152</v>
      </c>
      <c r="C29" s="39" t="s">
        <v>5</v>
      </c>
      <c r="D29" s="120" t="s">
        <v>21</v>
      </c>
      <c r="E29" s="40" t="s">
        <v>25</v>
      </c>
      <c r="F29" s="73">
        <v>240</v>
      </c>
    </row>
    <row r="30" spans="1:6" ht="21.75" customHeight="1">
      <c r="A30" s="74" t="s">
        <v>370</v>
      </c>
      <c r="B30" s="75" t="s">
        <v>129</v>
      </c>
      <c r="C30" s="39" t="s">
        <v>5</v>
      </c>
      <c r="D30" s="120" t="s">
        <v>21</v>
      </c>
      <c r="E30" s="40" t="s">
        <v>23</v>
      </c>
      <c r="F30" s="73">
        <v>265</v>
      </c>
    </row>
    <row r="31" spans="1:6" ht="30.75" customHeight="1">
      <c r="A31" s="74" t="s">
        <v>369</v>
      </c>
      <c r="B31" s="75" t="s">
        <v>225</v>
      </c>
      <c r="C31" s="39" t="s">
        <v>5</v>
      </c>
      <c r="D31" s="120" t="s">
        <v>21</v>
      </c>
      <c r="E31" s="40" t="s">
        <v>25</v>
      </c>
      <c r="F31" s="152" t="s">
        <v>318</v>
      </c>
    </row>
    <row r="32" spans="1:6" ht="25.5" customHeight="1">
      <c r="A32" s="74" t="s">
        <v>292</v>
      </c>
      <c r="B32" s="75" t="s">
        <v>164</v>
      </c>
      <c r="C32" s="39" t="s">
        <v>5</v>
      </c>
      <c r="D32" s="120" t="s">
        <v>27</v>
      </c>
      <c r="E32" s="40" t="s">
        <v>141</v>
      </c>
      <c r="F32" s="73">
        <v>260</v>
      </c>
    </row>
    <row r="33" spans="1:7" ht="25.5" customHeight="1">
      <c r="A33" s="74" t="s">
        <v>293</v>
      </c>
      <c r="B33" s="75" t="s">
        <v>164</v>
      </c>
      <c r="C33" s="39" t="s">
        <v>5</v>
      </c>
      <c r="D33" s="120" t="s">
        <v>27</v>
      </c>
      <c r="E33" s="40" t="s">
        <v>141</v>
      </c>
      <c r="F33" s="73">
        <v>275</v>
      </c>
    </row>
    <row r="34" spans="1:7" ht="25.5" customHeight="1">
      <c r="A34" s="74" t="s">
        <v>520</v>
      </c>
      <c r="B34" s="75" t="s">
        <v>521</v>
      </c>
      <c r="C34" s="39" t="s">
        <v>5</v>
      </c>
      <c r="D34" s="120" t="s">
        <v>27</v>
      </c>
      <c r="E34" s="40" t="s">
        <v>519</v>
      </c>
      <c r="F34" s="73">
        <v>290</v>
      </c>
    </row>
    <row r="35" spans="1:7" ht="28.5" customHeight="1">
      <c r="A35" s="107" t="s">
        <v>516</v>
      </c>
      <c r="B35" s="133" t="s">
        <v>250</v>
      </c>
      <c r="C35" s="43" t="s">
        <v>5</v>
      </c>
      <c r="D35" s="119" t="s">
        <v>21</v>
      </c>
      <c r="E35" s="44" t="s">
        <v>22</v>
      </c>
      <c r="F35" s="73">
        <v>555</v>
      </c>
    </row>
    <row r="36" spans="1:7" ht="19.5" customHeight="1">
      <c r="A36" s="74" t="s">
        <v>304</v>
      </c>
      <c r="B36" s="75" t="s">
        <v>250</v>
      </c>
      <c r="C36" s="39" t="s">
        <v>5</v>
      </c>
      <c r="D36" s="120" t="s">
        <v>27</v>
      </c>
      <c r="E36" s="40" t="s">
        <v>22</v>
      </c>
      <c r="F36" s="73">
        <v>565</v>
      </c>
    </row>
    <row r="37" spans="1:7" ht="25.5" customHeight="1">
      <c r="A37" s="107" t="s">
        <v>517</v>
      </c>
      <c r="B37" s="84" t="s">
        <v>291</v>
      </c>
      <c r="C37" s="43" t="s">
        <v>5</v>
      </c>
      <c r="D37" s="119" t="s">
        <v>27</v>
      </c>
      <c r="E37" s="109" t="s">
        <v>22</v>
      </c>
      <c r="F37" s="73">
        <v>680</v>
      </c>
    </row>
    <row r="38" spans="1:7" ht="21" customHeight="1">
      <c r="A38" s="74" t="s">
        <v>365</v>
      </c>
      <c r="B38" s="75" t="s">
        <v>215</v>
      </c>
      <c r="C38" s="39" t="s">
        <v>20</v>
      </c>
      <c r="D38" s="38" t="s">
        <v>21</v>
      </c>
      <c r="E38" s="40" t="s">
        <v>22</v>
      </c>
      <c r="F38" s="73">
        <v>430</v>
      </c>
    </row>
    <row r="39" spans="1:7" ht="19.5" customHeight="1">
      <c r="A39" s="126" t="s">
        <v>190</v>
      </c>
      <c r="B39" s="127" t="s">
        <v>146</v>
      </c>
      <c r="C39" s="128" t="s">
        <v>5</v>
      </c>
      <c r="D39" s="129" t="s">
        <v>21</v>
      </c>
      <c r="E39" s="130" t="s">
        <v>25</v>
      </c>
      <c r="F39" s="73">
        <v>860</v>
      </c>
    </row>
    <row r="40" spans="1:7" ht="19.5" customHeight="1">
      <c r="A40" s="126" t="s">
        <v>368</v>
      </c>
      <c r="B40" s="127" t="s">
        <v>171</v>
      </c>
      <c r="C40" s="128" t="s">
        <v>5</v>
      </c>
      <c r="D40" s="129" t="s">
        <v>21</v>
      </c>
      <c r="E40" s="130" t="s">
        <v>25</v>
      </c>
      <c r="F40" s="73">
        <v>980</v>
      </c>
    </row>
    <row r="41" spans="1:7" ht="26.25" customHeight="1">
      <c r="A41" s="74" t="s">
        <v>144</v>
      </c>
      <c r="B41" s="45" t="s">
        <v>145</v>
      </c>
      <c r="C41" s="124" t="s">
        <v>8</v>
      </c>
      <c r="D41" s="36"/>
      <c r="E41" s="86" t="s">
        <v>23</v>
      </c>
      <c r="F41" s="159">
        <v>198</v>
      </c>
    </row>
    <row r="42" spans="1:7" ht="29.25" customHeight="1">
      <c r="A42" s="164" t="s">
        <v>530</v>
      </c>
      <c r="B42" s="45" t="s">
        <v>242</v>
      </c>
      <c r="C42" s="39" t="s">
        <v>5</v>
      </c>
      <c r="D42" s="120" t="s">
        <v>21</v>
      </c>
      <c r="E42" s="52" t="s">
        <v>175</v>
      </c>
      <c r="F42" s="22">
        <v>163</v>
      </c>
    </row>
    <row r="43" spans="1:7" ht="29.25" customHeight="1">
      <c r="A43" s="24" t="s">
        <v>535</v>
      </c>
      <c r="B43" s="45" t="s">
        <v>238</v>
      </c>
      <c r="C43" s="39" t="s">
        <v>5</v>
      </c>
      <c r="D43" s="120" t="s">
        <v>21</v>
      </c>
      <c r="E43" s="52" t="s">
        <v>22</v>
      </c>
      <c r="F43" s="158">
        <v>169</v>
      </c>
    </row>
    <row r="44" spans="1:7" ht="26.25" customHeight="1">
      <c r="A44" s="24" t="s">
        <v>363</v>
      </c>
      <c r="B44" s="45" t="s">
        <v>152</v>
      </c>
      <c r="C44" s="39" t="s">
        <v>5</v>
      </c>
      <c r="D44" s="120" t="s">
        <v>21</v>
      </c>
      <c r="E44" s="52" t="s">
        <v>22</v>
      </c>
      <c r="F44" s="158">
        <v>172</v>
      </c>
      <c r="G44" s="96"/>
    </row>
    <row r="45" spans="1:7" ht="24" customHeight="1">
      <c r="A45" s="24" t="s">
        <v>221</v>
      </c>
      <c r="B45" s="45" t="s">
        <v>164</v>
      </c>
      <c r="C45" s="39" t="s">
        <v>5</v>
      </c>
      <c r="D45" s="120" t="s">
        <v>27</v>
      </c>
      <c r="E45" s="40" t="s">
        <v>218</v>
      </c>
      <c r="F45" s="22">
        <v>175</v>
      </c>
      <c r="G45" s="96"/>
    </row>
    <row r="46" spans="1:7" ht="21" customHeight="1">
      <c r="A46" s="24" t="s">
        <v>525</v>
      </c>
      <c r="B46" s="45" t="s">
        <v>152</v>
      </c>
      <c r="C46" s="39" t="s">
        <v>5</v>
      </c>
      <c r="D46" s="120" t="s">
        <v>21</v>
      </c>
      <c r="E46" s="52" t="s">
        <v>23</v>
      </c>
      <c r="F46" s="22">
        <v>180</v>
      </c>
      <c r="G46" s="96"/>
    </row>
    <row r="47" spans="1:7" ht="39" customHeight="1">
      <c r="A47" s="148" t="s">
        <v>450</v>
      </c>
      <c r="B47" s="84" t="s">
        <v>225</v>
      </c>
      <c r="C47" s="43" t="s">
        <v>5</v>
      </c>
      <c r="D47" s="119" t="s">
        <v>21</v>
      </c>
      <c r="E47" s="147" t="s">
        <v>22</v>
      </c>
      <c r="F47" s="22">
        <v>185</v>
      </c>
      <c r="G47" s="110"/>
    </row>
    <row r="48" spans="1:7" ht="30.75" customHeight="1">
      <c r="A48" s="24" t="s">
        <v>532</v>
      </c>
      <c r="B48" s="45" t="s">
        <v>225</v>
      </c>
      <c r="C48" s="124" t="s">
        <v>8</v>
      </c>
      <c r="D48" s="36"/>
      <c r="E48" s="52" t="s">
        <v>22</v>
      </c>
      <c r="F48" s="158">
        <v>205</v>
      </c>
      <c r="G48" s="110"/>
    </row>
    <row r="49" spans="1:7" ht="22.5" customHeight="1">
      <c r="A49" s="24" t="s">
        <v>207</v>
      </c>
      <c r="B49" s="45" t="s">
        <v>146</v>
      </c>
      <c r="C49" s="39" t="s">
        <v>5</v>
      </c>
      <c r="D49" s="120" t="s">
        <v>21</v>
      </c>
      <c r="E49" s="52" t="s">
        <v>25</v>
      </c>
      <c r="F49" s="22">
        <v>400</v>
      </c>
      <c r="G49" s="110"/>
    </row>
    <row r="50" spans="1:7" ht="20.25" customHeight="1">
      <c r="A50" s="24" t="s">
        <v>330</v>
      </c>
      <c r="B50" s="45" t="s">
        <v>225</v>
      </c>
      <c r="C50" s="39" t="s">
        <v>5</v>
      </c>
      <c r="D50" s="120" t="s">
        <v>27</v>
      </c>
      <c r="E50" s="52" t="s">
        <v>76</v>
      </c>
      <c r="F50" s="22">
        <v>255</v>
      </c>
      <c r="G50" s="110"/>
    </row>
    <row r="51" spans="1:7" ht="17.25" customHeight="1">
      <c r="A51" s="24" t="s">
        <v>71</v>
      </c>
      <c r="B51" s="45" t="s">
        <v>67</v>
      </c>
      <c r="C51" s="124" t="s">
        <v>8</v>
      </c>
      <c r="D51" s="36"/>
      <c r="E51" s="40" t="s">
        <v>72</v>
      </c>
      <c r="F51" s="113">
        <v>95</v>
      </c>
    </row>
    <row r="52" spans="1:7" ht="28.5" customHeight="1">
      <c r="A52" s="24" t="s">
        <v>172</v>
      </c>
      <c r="B52" s="75" t="s">
        <v>137</v>
      </c>
      <c r="C52" s="39" t="s">
        <v>5</v>
      </c>
      <c r="D52" s="120" t="s">
        <v>21</v>
      </c>
      <c r="E52" s="40" t="s">
        <v>169</v>
      </c>
      <c r="F52" s="73">
        <v>128</v>
      </c>
    </row>
    <row r="53" spans="1:7" ht="20.25" customHeight="1">
      <c r="A53" s="24" t="s">
        <v>359</v>
      </c>
      <c r="B53" s="75" t="s">
        <v>238</v>
      </c>
      <c r="C53" s="39" t="s">
        <v>5</v>
      </c>
      <c r="D53" s="120" t="s">
        <v>21</v>
      </c>
      <c r="E53" s="40" t="s">
        <v>25</v>
      </c>
      <c r="F53" s="73">
        <v>165</v>
      </c>
    </row>
    <row r="54" spans="1:7" ht="20.25" customHeight="1">
      <c r="A54" s="25" t="s">
        <v>361</v>
      </c>
      <c r="B54" s="75" t="s">
        <v>168</v>
      </c>
      <c r="C54" s="39" t="s">
        <v>5</v>
      </c>
      <c r="D54" s="120" t="s">
        <v>21</v>
      </c>
      <c r="E54" s="40" t="s">
        <v>175</v>
      </c>
      <c r="F54" s="73">
        <v>185</v>
      </c>
    </row>
    <row r="55" spans="1:7" ht="21" customHeight="1">
      <c r="A55" s="25" t="s">
        <v>220</v>
      </c>
      <c r="B55" s="45" t="s">
        <v>171</v>
      </c>
      <c r="C55" s="39" t="s">
        <v>5</v>
      </c>
      <c r="D55" s="120" t="s">
        <v>27</v>
      </c>
      <c r="E55" s="40" t="s">
        <v>218</v>
      </c>
      <c r="F55" s="83">
        <v>195</v>
      </c>
    </row>
    <row r="56" spans="1:7" ht="21" customHeight="1">
      <c r="A56" s="25" t="s">
        <v>447</v>
      </c>
      <c r="B56" s="45" t="s">
        <v>224</v>
      </c>
      <c r="C56" s="39" t="s">
        <v>5</v>
      </c>
      <c r="D56" s="120" t="s">
        <v>21</v>
      </c>
      <c r="E56" s="40" t="s">
        <v>22</v>
      </c>
      <c r="F56" s="83">
        <v>650</v>
      </c>
    </row>
    <row r="57" spans="1:7" ht="29.25" customHeight="1">
      <c r="A57" s="101" t="s">
        <v>475</v>
      </c>
      <c r="B57" s="84" t="s">
        <v>224</v>
      </c>
      <c r="C57" s="43" t="s">
        <v>5</v>
      </c>
      <c r="D57" s="119" t="s">
        <v>21</v>
      </c>
      <c r="E57" s="44" t="s">
        <v>25</v>
      </c>
      <c r="F57" s="83">
        <v>910</v>
      </c>
    </row>
    <row r="58" spans="1:7" ht="29.25" customHeight="1">
      <c r="A58" s="101" t="s">
        <v>319</v>
      </c>
      <c r="B58" s="84" t="s">
        <v>224</v>
      </c>
      <c r="C58" s="43" t="s">
        <v>5</v>
      </c>
      <c r="D58" s="119" t="s">
        <v>21</v>
      </c>
      <c r="E58" s="44" t="s">
        <v>25</v>
      </c>
      <c r="F58" s="150" t="s">
        <v>318</v>
      </c>
    </row>
    <row r="59" spans="1:7" ht="27" customHeight="1">
      <c r="A59" s="101" t="s">
        <v>476</v>
      </c>
      <c r="B59" s="84" t="s">
        <v>224</v>
      </c>
      <c r="C59" s="43" t="s">
        <v>5</v>
      </c>
      <c r="D59" s="119" t="s">
        <v>21</v>
      </c>
      <c r="E59" s="44" t="s">
        <v>25</v>
      </c>
      <c r="F59" s="83">
        <v>950</v>
      </c>
    </row>
    <row r="60" spans="1:7" ht="32.25" customHeight="1">
      <c r="A60" s="160" t="s">
        <v>143</v>
      </c>
      <c r="B60" s="45" t="s">
        <v>100</v>
      </c>
      <c r="C60" s="39" t="s">
        <v>5</v>
      </c>
      <c r="D60" s="120" t="s">
        <v>27</v>
      </c>
      <c r="E60" s="40" t="s">
        <v>101</v>
      </c>
      <c r="F60" s="83">
        <v>140</v>
      </c>
    </row>
    <row r="61" spans="1:7" ht="30.75" customHeight="1">
      <c r="A61" s="160" t="s">
        <v>130</v>
      </c>
      <c r="B61" s="46" t="s">
        <v>108</v>
      </c>
      <c r="C61" s="39" t="s">
        <v>5</v>
      </c>
      <c r="D61" s="120" t="s">
        <v>27</v>
      </c>
      <c r="E61" s="40" t="s">
        <v>25</v>
      </c>
      <c r="F61" s="83">
        <v>145</v>
      </c>
    </row>
    <row r="62" spans="1:7" ht="33" customHeight="1">
      <c r="A62" s="25" t="s">
        <v>247</v>
      </c>
      <c r="B62" s="46" t="s">
        <v>91</v>
      </c>
      <c r="C62" s="39" t="s">
        <v>5</v>
      </c>
      <c r="D62" s="120" t="s">
        <v>27</v>
      </c>
      <c r="E62" s="86" t="s">
        <v>25</v>
      </c>
      <c r="F62" s="83">
        <v>160</v>
      </c>
    </row>
    <row r="63" spans="1:7" ht="27.75" customHeight="1">
      <c r="A63" s="25" t="s">
        <v>287</v>
      </c>
      <c r="B63" s="46" t="s">
        <v>110</v>
      </c>
      <c r="C63" s="39" t="s">
        <v>5</v>
      </c>
      <c r="D63" s="120" t="s">
        <v>27</v>
      </c>
      <c r="E63" s="86" t="s">
        <v>25</v>
      </c>
      <c r="F63" s="83">
        <v>185</v>
      </c>
    </row>
    <row r="64" spans="1:7" ht="21.75" customHeight="1">
      <c r="A64" s="25" t="s">
        <v>531</v>
      </c>
      <c r="B64" s="46" t="s">
        <v>463</v>
      </c>
      <c r="C64" s="39" t="s">
        <v>5</v>
      </c>
      <c r="D64" s="120" t="s">
        <v>27</v>
      </c>
      <c r="E64" s="86" t="s">
        <v>28</v>
      </c>
      <c r="F64" s="150">
        <v>232</v>
      </c>
      <c r="G64" s="165">
        <v>232</v>
      </c>
    </row>
    <row r="65" spans="1:6" ht="26.25" customHeight="1">
      <c r="A65" s="25" t="s">
        <v>483</v>
      </c>
      <c r="B65" s="46" t="s">
        <v>129</v>
      </c>
      <c r="C65" s="39" t="s">
        <v>5</v>
      </c>
      <c r="D65" s="120" t="s">
        <v>21</v>
      </c>
      <c r="E65" s="50" t="s">
        <v>23</v>
      </c>
      <c r="F65" s="158">
        <v>310</v>
      </c>
    </row>
    <row r="66" spans="1:6" ht="29.25" customHeight="1">
      <c r="A66" s="25" t="s">
        <v>485</v>
      </c>
      <c r="B66" s="46" t="s">
        <v>145</v>
      </c>
      <c r="C66" s="34" t="s">
        <v>8</v>
      </c>
      <c r="D66" s="36"/>
      <c r="E66" s="50" t="s">
        <v>23</v>
      </c>
      <c r="F66" s="158">
        <v>320</v>
      </c>
    </row>
    <row r="67" spans="1:6" ht="25.5" customHeight="1">
      <c r="A67" s="25" t="s">
        <v>366</v>
      </c>
      <c r="B67" s="46" t="s">
        <v>146</v>
      </c>
      <c r="C67" s="39" t="s">
        <v>5</v>
      </c>
      <c r="D67" s="120" t="s">
        <v>21</v>
      </c>
      <c r="E67" s="50" t="s">
        <v>28</v>
      </c>
      <c r="F67" s="22">
        <v>470</v>
      </c>
    </row>
    <row r="68" spans="1:6" ht="27" customHeight="1">
      <c r="A68" s="25" t="s">
        <v>306</v>
      </c>
      <c r="B68" s="46" t="s">
        <v>146</v>
      </c>
      <c r="C68" s="39" t="s">
        <v>5</v>
      </c>
      <c r="D68" s="120" t="s">
        <v>21</v>
      </c>
      <c r="E68" s="50" t="s">
        <v>175</v>
      </c>
      <c r="F68" s="22">
        <v>470</v>
      </c>
    </row>
    <row r="69" spans="1:6" ht="28.5" customHeight="1">
      <c r="A69" s="25" t="s">
        <v>132</v>
      </c>
      <c r="B69" s="46" t="s">
        <v>99</v>
      </c>
      <c r="C69" s="34" t="s">
        <v>8</v>
      </c>
      <c r="D69" s="36"/>
      <c r="E69" s="40" t="s">
        <v>131</v>
      </c>
      <c r="F69" s="113">
        <v>1050</v>
      </c>
    </row>
    <row r="70" spans="1:6" ht="27" customHeight="1">
      <c r="A70" s="8" t="s">
        <v>29</v>
      </c>
      <c r="B70" s="51"/>
      <c r="C70" s="10"/>
      <c r="D70" s="121"/>
      <c r="E70" s="10"/>
      <c r="F70" s="9"/>
    </row>
    <row r="71" spans="1:6" ht="27" customHeight="1">
      <c r="A71" s="26" t="s">
        <v>82</v>
      </c>
      <c r="B71" s="46" t="s">
        <v>66</v>
      </c>
      <c r="C71" s="39" t="s">
        <v>20</v>
      </c>
      <c r="D71" s="122" t="s">
        <v>27</v>
      </c>
      <c r="E71" s="54" t="s">
        <v>26</v>
      </c>
      <c r="F71" s="23">
        <v>395</v>
      </c>
    </row>
    <row r="72" spans="1:6" ht="20.25" customHeight="1">
      <c r="A72" s="26" t="s">
        <v>81</v>
      </c>
      <c r="B72" s="46" t="s">
        <v>70</v>
      </c>
      <c r="C72" s="39" t="s">
        <v>20</v>
      </c>
      <c r="D72" s="122" t="s">
        <v>27</v>
      </c>
      <c r="E72" s="54" t="s">
        <v>26</v>
      </c>
      <c r="F72" s="23">
        <v>440</v>
      </c>
    </row>
    <row r="73" spans="1:6" ht="27.75" customHeight="1">
      <c r="A73" s="114" t="s">
        <v>170</v>
      </c>
      <c r="B73" s="48" t="s">
        <v>133</v>
      </c>
      <c r="C73" s="43" t="s">
        <v>20</v>
      </c>
      <c r="D73" s="123" t="s">
        <v>27</v>
      </c>
      <c r="E73" s="115" t="s">
        <v>24</v>
      </c>
      <c r="F73" s="23">
        <v>217</v>
      </c>
    </row>
    <row r="74" spans="1:6" ht="24.75" customHeight="1">
      <c r="A74" s="27" t="s">
        <v>177</v>
      </c>
      <c r="B74" s="46" t="s">
        <v>110</v>
      </c>
      <c r="C74" s="39" t="s">
        <v>20</v>
      </c>
      <c r="D74" s="122" t="s">
        <v>27</v>
      </c>
      <c r="E74" s="47" t="s">
        <v>28</v>
      </c>
      <c r="F74" s="7">
        <v>295</v>
      </c>
    </row>
    <row r="75" spans="1:6" ht="18.75" customHeight="1">
      <c r="A75" s="27" t="s">
        <v>378</v>
      </c>
      <c r="B75" s="37" t="s">
        <v>110</v>
      </c>
      <c r="C75" s="39" t="s">
        <v>20</v>
      </c>
      <c r="D75" s="122" t="s">
        <v>27</v>
      </c>
      <c r="E75" s="49" t="s">
        <v>28</v>
      </c>
      <c r="F75" s="7">
        <v>380</v>
      </c>
    </row>
    <row r="76" spans="1:6" ht="20.25" customHeight="1">
      <c r="A76" s="17" t="s">
        <v>226</v>
      </c>
      <c r="B76" s="81" t="s">
        <v>152</v>
      </c>
      <c r="C76" s="39" t="s">
        <v>20</v>
      </c>
      <c r="D76" s="122" t="s">
        <v>27</v>
      </c>
      <c r="E76" s="49" t="s">
        <v>155</v>
      </c>
      <c r="F76" s="7">
        <v>435</v>
      </c>
    </row>
    <row r="77" spans="1:6" ht="17.25" customHeight="1">
      <c r="A77" s="17" t="s">
        <v>227</v>
      </c>
      <c r="B77" s="81" t="s">
        <v>152</v>
      </c>
      <c r="C77" s="39" t="s">
        <v>20</v>
      </c>
      <c r="D77" s="38" t="s">
        <v>27</v>
      </c>
      <c r="E77" s="49" t="s">
        <v>155</v>
      </c>
      <c r="F77" s="7">
        <v>540</v>
      </c>
    </row>
    <row r="78" spans="1:6" ht="30.75" customHeight="1">
      <c r="A78" s="27" t="s">
        <v>455</v>
      </c>
      <c r="B78" s="46" t="s">
        <v>453</v>
      </c>
      <c r="C78" s="39" t="s">
        <v>20</v>
      </c>
      <c r="D78" s="38" t="s">
        <v>27</v>
      </c>
      <c r="E78" s="49" t="s">
        <v>380</v>
      </c>
      <c r="F78" s="7">
        <v>430</v>
      </c>
    </row>
    <row r="79" spans="1:6" ht="27.75" customHeight="1">
      <c r="A79" s="27" t="s">
        <v>398</v>
      </c>
      <c r="B79" s="46" t="s">
        <v>168</v>
      </c>
      <c r="C79" s="39" t="s">
        <v>20</v>
      </c>
      <c r="D79" s="38" t="s">
        <v>27</v>
      </c>
      <c r="E79" s="49" t="s">
        <v>399</v>
      </c>
      <c r="F79" s="150">
        <v>450</v>
      </c>
    </row>
    <row r="80" spans="1:6" ht="27" customHeight="1">
      <c r="A80" s="27" t="s">
        <v>314</v>
      </c>
      <c r="B80" s="46" t="s">
        <v>312</v>
      </c>
      <c r="C80" s="34" t="s">
        <v>8</v>
      </c>
      <c r="D80" s="36"/>
      <c r="E80" s="47" t="s">
        <v>311</v>
      </c>
      <c r="F80" s="162">
        <v>850</v>
      </c>
    </row>
    <row r="81" spans="1:7" ht="28.5" customHeight="1">
      <c r="A81" s="27" t="s">
        <v>315</v>
      </c>
      <c r="B81" s="45" t="s">
        <v>86</v>
      </c>
      <c r="C81" s="39" t="s">
        <v>5</v>
      </c>
      <c r="D81" s="120" t="s">
        <v>21</v>
      </c>
      <c r="E81" s="40" t="s">
        <v>7</v>
      </c>
      <c r="F81" s="83">
        <v>1100</v>
      </c>
    </row>
    <row r="82" spans="1:7">
      <c r="A82" s="27" t="s">
        <v>456</v>
      </c>
      <c r="B82" s="46" t="s">
        <v>197</v>
      </c>
      <c r="C82" s="39" t="s">
        <v>5</v>
      </c>
      <c r="D82" s="120" t="s">
        <v>27</v>
      </c>
      <c r="E82" s="49" t="s">
        <v>33</v>
      </c>
      <c r="F82" s="83">
        <v>450</v>
      </c>
    </row>
    <row r="83" spans="1:7" ht="28.5" customHeight="1">
      <c r="A83" s="132" t="s">
        <v>505</v>
      </c>
      <c r="B83" s="48" t="s">
        <v>346</v>
      </c>
      <c r="C83" s="43" t="s">
        <v>5</v>
      </c>
      <c r="D83" s="119" t="s">
        <v>27</v>
      </c>
      <c r="E83" s="98" t="s">
        <v>486</v>
      </c>
      <c r="F83" s="7">
        <v>88</v>
      </c>
    </row>
    <row r="84" spans="1:7" ht="27.75" customHeight="1">
      <c r="A84" s="70" t="s">
        <v>178</v>
      </c>
      <c r="B84" s="53" t="s">
        <v>454</v>
      </c>
      <c r="C84" s="39" t="s">
        <v>5</v>
      </c>
      <c r="D84" s="120" t="s">
        <v>27</v>
      </c>
      <c r="E84" s="52" t="s">
        <v>179</v>
      </c>
      <c r="F84" s="23">
        <v>430</v>
      </c>
    </row>
    <row r="85" spans="1:7" ht="30.75" customHeight="1">
      <c r="A85" s="132" t="s">
        <v>279</v>
      </c>
      <c r="B85" s="146" t="s">
        <v>166</v>
      </c>
      <c r="C85" s="43" t="s">
        <v>5</v>
      </c>
      <c r="D85" s="119" t="s">
        <v>27</v>
      </c>
      <c r="E85" s="147" t="s">
        <v>24</v>
      </c>
      <c r="F85" s="23">
        <v>225</v>
      </c>
    </row>
    <row r="86" spans="1:7" ht="26.25" customHeight="1">
      <c r="A86" s="17" t="s">
        <v>360</v>
      </c>
      <c r="B86" s="46" t="s">
        <v>120</v>
      </c>
      <c r="C86" s="39" t="s">
        <v>20</v>
      </c>
      <c r="D86" s="38" t="s">
        <v>27</v>
      </c>
      <c r="E86" s="49" t="s">
        <v>48</v>
      </c>
      <c r="F86" s="7">
        <v>205</v>
      </c>
    </row>
    <row r="87" spans="1:7" ht="24.75" customHeight="1">
      <c r="A87" s="17" t="s">
        <v>282</v>
      </c>
      <c r="B87" s="46" t="s">
        <v>208</v>
      </c>
      <c r="C87" s="124" t="s">
        <v>8</v>
      </c>
      <c r="D87" s="36"/>
      <c r="E87" s="49" t="s">
        <v>94</v>
      </c>
      <c r="F87" s="15">
        <v>258</v>
      </c>
    </row>
    <row r="88" spans="1:7" ht="30" customHeight="1">
      <c r="A88" s="17" t="s">
        <v>466</v>
      </c>
      <c r="B88" s="81" t="s">
        <v>288</v>
      </c>
      <c r="C88" s="39" t="s">
        <v>20</v>
      </c>
      <c r="D88" s="38" t="s">
        <v>27</v>
      </c>
      <c r="E88" s="49" t="s">
        <v>310</v>
      </c>
      <c r="F88" s="22">
        <v>295</v>
      </c>
    </row>
    <row r="89" spans="1:7" ht="32.25" customHeight="1">
      <c r="A89" s="99" t="s">
        <v>465</v>
      </c>
      <c r="B89" s="116" t="s">
        <v>346</v>
      </c>
      <c r="C89" s="43" t="s">
        <v>20</v>
      </c>
      <c r="D89" s="42" t="s">
        <v>27</v>
      </c>
      <c r="E89" s="98" t="s">
        <v>310</v>
      </c>
      <c r="F89" s="158" t="s">
        <v>464</v>
      </c>
    </row>
    <row r="90" spans="1:7" ht="30" customHeight="1">
      <c r="A90" s="17" t="s">
        <v>353</v>
      </c>
      <c r="B90" s="81" t="s">
        <v>114</v>
      </c>
      <c r="C90" s="39" t="s">
        <v>20</v>
      </c>
      <c r="D90" s="38" t="s">
        <v>27</v>
      </c>
      <c r="E90" s="49" t="s">
        <v>79</v>
      </c>
      <c r="F90" s="22">
        <v>395</v>
      </c>
    </row>
    <row r="91" spans="1:7" ht="27.75" customHeight="1">
      <c r="A91" s="17" t="s">
        <v>536</v>
      </c>
      <c r="B91" s="81" t="s">
        <v>291</v>
      </c>
      <c r="C91" s="39" t="s">
        <v>20</v>
      </c>
      <c r="D91" s="38" t="s">
        <v>27</v>
      </c>
      <c r="E91" s="49" t="s">
        <v>79</v>
      </c>
      <c r="F91" s="158">
        <v>410</v>
      </c>
      <c r="G91" s="100"/>
    </row>
    <row r="92" spans="1:7" ht="29.25" customHeight="1">
      <c r="A92" s="145" t="s">
        <v>272</v>
      </c>
      <c r="B92" s="81" t="s">
        <v>250</v>
      </c>
      <c r="C92" s="34" t="s">
        <v>8</v>
      </c>
      <c r="D92" s="36"/>
      <c r="E92" s="49" t="s">
        <v>79</v>
      </c>
      <c r="F92" s="22">
        <v>430</v>
      </c>
      <c r="G92" s="100"/>
    </row>
    <row r="93" spans="1:7" ht="31.5" customHeight="1">
      <c r="A93" s="155" t="s">
        <v>458</v>
      </c>
      <c r="B93" s="116" t="s">
        <v>215</v>
      </c>
      <c r="C93" s="43" t="s">
        <v>20</v>
      </c>
      <c r="D93" s="42" t="s">
        <v>27</v>
      </c>
      <c r="E93" s="98" t="s">
        <v>48</v>
      </c>
      <c r="F93" s="22">
        <v>350</v>
      </c>
      <c r="G93" s="100"/>
    </row>
    <row r="94" spans="1:7" ht="39.75" customHeight="1">
      <c r="A94" s="155" t="s">
        <v>526</v>
      </c>
      <c r="B94" s="116" t="s">
        <v>303</v>
      </c>
      <c r="C94" s="43" t="s">
        <v>20</v>
      </c>
      <c r="D94" s="42" t="s">
        <v>27</v>
      </c>
      <c r="E94" s="98" t="s">
        <v>48</v>
      </c>
      <c r="F94" s="22">
        <v>408</v>
      </c>
      <c r="G94" s="100"/>
    </row>
    <row r="95" spans="1:7" ht="41.25" customHeight="1">
      <c r="A95" s="145" t="s">
        <v>403</v>
      </c>
      <c r="B95" s="81" t="s">
        <v>291</v>
      </c>
      <c r="C95" s="39" t="s">
        <v>20</v>
      </c>
      <c r="D95" s="38" t="s">
        <v>27</v>
      </c>
      <c r="E95" s="49" t="s">
        <v>48</v>
      </c>
      <c r="F95" s="158" t="s">
        <v>401</v>
      </c>
      <c r="G95" s="100"/>
    </row>
    <row r="96" spans="1:7" ht="31.5" customHeight="1">
      <c r="A96" s="145" t="s">
        <v>337</v>
      </c>
      <c r="B96" s="81" t="s">
        <v>250</v>
      </c>
      <c r="C96" s="39" t="s">
        <v>20</v>
      </c>
      <c r="D96" s="38" t="s">
        <v>27</v>
      </c>
      <c r="E96" s="49" t="s">
        <v>79</v>
      </c>
      <c r="F96" s="22">
        <v>445</v>
      </c>
      <c r="G96" s="100"/>
    </row>
    <row r="97" spans="1:7" ht="21" customHeight="1">
      <c r="A97" s="28" t="s">
        <v>281</v>
      </c>
      <c r="B97" s="81" t="s">
        <v>224</v>
      </c>
      <c r="C97" s="39" t="s">
        <v>20</v>
      </c>
      <c r="D97" s="38" t="s">
        <v>27</v>
      </c>
      <c r="E97" s="40" t="s">
        <v>26</v>
      </c>
      <c r="F97" s="7">
        <v>330</v>
      </c>
      <c r="G97" s="100"/>
    </row>
    <row r="98" spans="1:7" ht="27.75" customHeight="1">
      <c r="A98" s="28" t="s">
        <v>313</v>
      </c>
      <c r="B98" s="81" t="s">
        <v>171</v>
      </c>
      <c r="C98" s="34" t="s">
        <v>8</v>
      </c>
      <c r="D98" s="36"/>
      <c r="E98" s="40" t="s">
        <v>28</v>
      </c>
      <c r="F98" s="15">
        <v>360</v>
      </c>
    </row>
    <row r="99" spans="1:7" ht="19.5" customHeight="1">
      <c r="A99" s="29" t="s">
        <v>32</v>
      </c>
      <c r="B99" s="55"/>
      <c r="C99" s="55"/>
      <c r="D99" s="55"/>
      <c r="E99" s="55"/>
      <c r="F99" s="8"/>
    </row>
    <row r="100" spans="1:7" ht="19.5" customHeight="1">
      <c r="A100" s="17" t="s">
        <v>159</v>
      </c>
      <c r="B100" s="45" t="s">
        <v>160</v>
      </c>
      <c r="C100" s="34" t="s">
        <v>8</v>
      </c>
      <c r="D100" s="36"/>
      <c r="E100" s="50" t="s">
        <v>33</v>
      </c>
      <c r="F100" s="105">
        <v>220</v>
      </c>
    </row>
    <row r="101" spans="1:7" ht="19.5" customHeight="1">
      <c r="A101" s="17" t="s">
        <v>195</v>
      </c>
      <c r="B101" s="45" t="s">
        <v>160</v>
      </c>
      <c r="C101" s="39" t="s">
        <v>20</v>
      </c>
      <c r="D101" s="46" t="s">
        <v>27</v>
      </c>
      <c r="E101" s="50" t="s">
        <v>33</v>
      </c>
      <c r="F101" s="90">
        <v>225</v>
      </c>
    </row>
    <row r="102" spans="1:7" ht="17.25" customHeight="1">
      <c r="A102" s="17" t="s">
        <v>307</v>
      </c>
      <c r="B102" s="45" t="s">
        <v>228</v>
      </c>
      <c r="C102" s="34" t="s">
        <v>8</v>
      </c>
      <c r="D102" s="36"/>
      <c r="E102" s="50" t="s">
        <v>28</v>
      </c>
      <c r="F102" s="105">
        <v>160</v>
      </c>
    </row>
    <row r="103" spans="1:7" ht="19.5" customHeight="1">
      <c r="A103" s="17" t="s">
        <v>193</v>
      </c>
      <c r="B103" s="45" t="s">
        <v>192</v>
      </c>
      <c r="C103" s="39" t="s">
        <v>20</v>
      </c>
      <c r="D103" s="46" t="s">
        <v>27</v>
      </c>
      <c r="E103" s="50" t="s">
        <v>28</v>
      </c>
      <c r="F103" s="90">
        <v>195</v>
      </c>
    </row>
    <row r="104" spans="1:7" ht="19.5" customHeight="1">
      <c r="A104" s="17" t="s">
        <v>237</v>
      </c>
      <c r="B104" s="45" t="s">
        <v>225</v>
      </c>
      <c r="C104" s="39" t="s">
        <v>20</v>
      </c>
      <c r="D104" s="46" t="s">
        <v>27</v>
      </c>
      <c r="E104" s="50" t="s">
        <v>33</v>
      </c>
      <c r="F104" s="90">
        <v>338</v>
      </c>
    </row>
    <row r="105" spans="1:7" ht="25.5" customHeight="1">
      <c r="A105" s="30" t="s">
        <v>341</v>
      </c>
      <c r="B105" s="45" t="s">
        <v>342</v>
      </c>
      <c r="C105" s="39" t="s">
        <v>20</v>
      </c>
      <c r="D105" s="46" t="s">
        <v>27</v>
      </c>
      <c r="E105" s="50" t="s">
        <v>28</v>
      </c>
      <c r="F105" s="90">
        <v>120</v>
      </c>
    </row>
    <row r="106" spans="1:7" ht="19.5" customHeight="1">
      <c r="A106" s="17" t="s">
        <v>194</v>
      </c>
      <c r="B106" s="45" t="s">
        <v>135</v>
      </c>
      <c r="C106" s="34" t="s">
        <v>8</v>
      </c>
      <c r="D106" s="36"/>
      <c r="E106" s="50" t="s">
        <v>33</v>
      </c>
      <c r="F106" s="105">
        <v>325</v>
      </c>
    </row>
    <row r="107" spans="1:7" ht="19.5" customHeight="1">
      <c r="A107" s="17" t="s">
        <v>343</v>
      </c>
      <c r="B107" s="45" t="s">
        <v>146</v>
      </c>
      <c r="C107" s="39" t="s">
        <v>20</v>
      </c>
      <c r="D107" s="46" t="s">
        <v>27</v>
      </c>
      <c r="E107" s="50" t="s">
        <v>33</v>
      </c>
      <c r="F107" s="90">
        <v>490</v>
      </c>
    </row>
    <row r="108" spans="1:7">
      <c r="A108" s="17" t="s">
        <v>338</v>
      </c>
      <c r="B108" s="45" t="s">
        <v>339</v>
      </c>
      <c r="C108" s="34" t="s">
        <v>8</v>
      </c>
      <c r="D108" s="36"/>
      <c r="E108" s="56" t="s">
        <v>30</v>
      </c>
      <c r="F108" s="105">
        <v>645</v>
      </c>
    </row>
    <row r="109" spans="1:7">
      <c r="A109" s="17" t="s">
        <v>387</v>
      </c>
      <c r="B109" s="45" t="s">
        <v>339</v>
      </c>
      <c r="C109" s="39" t="s">
        <v>20</v>
      </c>
      <c r="D109" s="46" t="s">
        <v>27</v>
      </c>
      <c r="E109" s="56" t="s">
        <v>30</v>
      </c>
      <c r="F109" s="90">
        <v>710</v>
      </c>
    </row>
    <row r="110" spans="1:7">
      <c r="A110" s="17" t="s">
        <v>340</v>
      </c>
      <c r="B110" s="45" t="s">
        <v>339</v>
      </c>
      <c r="C110" s="39" t="s">
        <v>20</v>
      </c>
      <c r="D110" s="46" t="s">
        <v>27</v>
      </c>
      <c r="E110" s="50" t="s">
        <v>33</v>
      </c>
      <c r="F110" s="90">
        <v>740</v>
      </c>
    </row>
    <row r="111" spans="1:7">
      <c r="A111" s="17" t="s">
        <v>174</v>
      </c>
      <c r="B111" s="45" t="s">
        <v>173</v>
      </c>
      <c r="C111" s="39" t="s">
        <v>20</v>
      </c>
      <c r="D111" s="46" t="s">
        <v>27</v>
      </c>
      <c r="E111" s="56" t="s">
        <v>30</v>
      </c>
      <c r="F111" s="90">
        <v>410</v>
      </c>
    </row>
    <row r="112" spans="1:7">
      <c r="A112" s="17" t="s">
        <v>388</v>
      </c>
      <c r="B112" s="45" t="s">
        <v>342</v>
      </c>
      <c r="C112" s="39" t="s">
        <v>20</v>
      </c>
      <c r="D112" s="46" t="s">
        <v>27</v>
      </c>
      <c r="E112" s="50" t="s">
        <v>33</v>
      </c>
      <c r="F112" s="90">
        <v>515</v>
      </c>
    </row>
    <row r="113" spans="1:9">
      <c r="A113" s="17" t="s">
        <v>105</v>
      </c>
      <c r="B113" s="45" t="s">
        <v>168</v>
      </c>
      <c r="C113" s="34" t="s">
        <v>8</v>
      </c>
      <c r="D113" s="36"/>
      <c r="E113" s="52" t="s">
        <v>7</v>
      </c>
      <c r="F113" s="105">
        <v>278</v>
      </c>
    </row>
    <row r="114" spans="1:9" ht="19.5" customHeight="1">
      <c r="A114" s="31" t="s">
        <v>34</v>
      </c>
      <c r="B114" s="57"/>
      <c r="C114" s="57"/>
      <c r="D114" s="57"/>
      <c r="E114" s="57"/>
      <c r="F114" s="8"/>
    </row>
    <row r="115" spans="1:9" ht="21" customHeight="1">
      <c r="A115" s="17" t="s">
        <v>138</v>
      </c>
      <c r="B115" s="45" t="s">
        <v>129</v>
      </c>
      <c r="C115" s="39" t="s">
        <v>20</v>
      </c>
      <c r="D115" s="46" t="s">
        <v>27</v>
      </c>
      <c r="E115" s="56" t="s">
        <v>33</v>
      </c>
      <c r="F115" s="23">
        <v>285</v>
      </c>
      <c r="G115" s="100"/>
    </row>
    <row r="116" spans="1:9" ht="22.5" customHeight="1">
      <c r="A116" s="17" t="s">
        <v>98</v>
      </c>
      <c r="B116" s="46" t="s">
        <v>78</v>
      </c>
      <c r="C116" s="39" t="s">
        <v>20</v>
      </c>
      <c r="D116" s="46" t="s">
        <v>27</v>
      </c>
      <c r="E116" s="72" t="s">
        <v>35</v>
      </c>
      <c r="F116" s="23">
        <v>1480</v>
      </c>
    </row>
    <row r="117" spans="1:9" ht="30" customHeight="1">
      <c r="A117" s="17" t="s">
        <v>117</v>
      </c>
      <c r="B117" s="46" t="s">
        <v>87</v>
      </c>
      <c r="C117" s="34" t="s">
        <v>8</v>
      </c>
      <c r="D117" s="36"/>
      <c r="E117" s="72" t="s">
        <v>35</v>
      </c>
      <c r="F117" s="16">
        <v>2550</v>
      </c>
    </row>
    <row r="118" spans="1:9">
      <c r="A118" s="17" t="s">
        <v>374</v>
      </c>
      <c r="B118" s="45" t="s">
        <v>62</v>
      </c>
      <c r="C118" s="39" t="s">
        <v>20</v>
      </c>
      <c r="D118" s="46" t="s">
        <v>27</v>
      </c>
      <c r="E118" s="40" t="s">
        <v>35</v>
      </c>
      <c r="F118" s="7">
        <v>660</v>
      </c>
    </row>
    <row r="119" spans="1:9">
      <c r="A119" s="17" t="s">
        <v>286</v>
      </c>
      <c r="B119" s="46" t="s">
        <v>78</v>
      </c>
      <c r="C119" s="39" t="s">
        <v>20</v>
      </c>
      <c r="D119" s="120" t="s">
        <v>27</v>
      </c>
      <c r="E119" s="87" t="s">
        <v>76</v>
      </c>
      <c r="F119" s="23">
        <v>525</v>
      </c>
    </row>
    <row r="120" spans="1:9" ht="26.25">
      <c r="A120" s="17" t="s">
        <v>134</v>
      </c>
      <c r="B120" s="45" t="s">
        <v>133</v>
      </c>
      <c r="C120" s="39" t="s">
        <v>20</v>
      </c>
      <c r="D120" s="46" t="s">
        <v>27</v>
      </c>
      <c r="E120" s="47" t="s">
        <v>26</v>
      </c>
      <c r="F120" s="23">
        <v>600</v>
      </c>
    </row>
    <row r="121" spans="1:9" ht="26.25">
      <c r="A121" s="17" t="s">
        <v>116</v>
      </c>
      <c r="B121" s="39" t="s">
        <v>86</v>
      </c>
      <c r="C121" s="38" t="s">
        <v>31</v>
      </c>
      <c r="D121" s="46" t="s">
        <v>27</v>
      </c>
      <c r="E121" s="40" t="s">
        <v>35</v>
      </c>
      <c r="F121" s="23">
        <v>720</v>
      </c>
    </row>
    <row r="122" spans="1:9">
      <c r="A122" s="17" t="s">
        <v>210</v>
      </c>
      <c r="B122" s="39" t="s">
        <v>171</v>
      </c>
      <c r="C122" s="39" t="s">
        <v>5</v>
      </c>
      <c r="D122" s="120" t="s">
        <v>21</v>
      </c>
      <c r="E122" s="40" t="s">
        <v>28</v>
      </c>
      <c r="F122" s="23">
        <v>625</v>
      </c>
    </row>
    <row r="123" spans="1:9">
      <c r="A123" s="17" t="s">
        <v>211</v>
      </c>
      <c r="B123" s="39" t="s">
        <v>171</v>
      </c>
      <c r="C123" s="39" t="s">
        <v>5</v>
      </c>
      <c r="D123" s="120" t="s">
        <v>21</v>
      </c>
      <c r="E123" s="40" t="s">
        <v>28</v>
      </c>
      <c r="F123" s="23">
        <v>655</v>
      </c>
    </row>
    <row r="124" spans="1:9" ht="42" customHeight="1">
      <c r="A124" s="99" t="s">
        <v>509</v>
      </c>
      <c r="B124" s="84" t="s">
        <v>110</v>
      </c>
      <c r="C124" s="43" t="s">
        <v>20</v>
      </c>
      <c r="D124" s="48" t="s">
        <v>27</v>
      </c>
      <c r="E124" s="143" t="s">
        <v>26</v>
      </c>
      <c r="F124" s="23">
        <v>1600</v>
      </c>
    </row>
    <row r="125" spans="1:9" ht="45" customHeight="1">
      <c r="A125" s="99" t="s">
        <v>510</v>
      </c>
      <c r="B125" s="84" t="s">
        <v>91</v>
      </c>
      <c r="C125" s="43" t="s">
        <v>20</v>
      </c>
      <c r="D125" s="48" t="s">
        <v>27</v>
      </c>
      <c r="E125" s="143" t="s">
        <v>40</v>
      </c>
      <c r="F125" s="23">
        <v>1550</v>
      </c>
    </row>
    <row r="126" spans="1:9" ht="28.5" customHeight="1">
      <c r="A126" s="17" t="s">
        <v>84</v>
      </c>
      <c r="B126" s="45" t="s">
        <v>66</v>
      </c>
      <c r="C126" s="39" t="s">
        <v>20</v>
      </c>
      <c r="D126" s="46" t="s">
        <v>27</v>
      </c>
      <c r="E126" s="50" t="s">
        <v>85</v>
      </c>
      <c r="F126" s="23">
        <v>860</v>
      </c>
    </row>
    <row r="127" spans="1:9" ht="27.75" customHeight="1">
      <c r="A127" s="99" t="s">
        <v>484</v>
      </c>
      <c r="B127" s="84" t="s">
        <v>129</v>
      </c>
      <c r="C127" s="43" t="s">
        <v>20</v>
      </c>
      <c r="D127" s="48" t="s">
        <v>27</v>
      </c>
      <c r="E127" s="143" t="s">
        <v>7</v>
      </c>
      <c r="F127" s="23">
        <v>700</v>
      </c>
      <c r="I127" t="s">
        <v>80</v>
      </c>
    </row>
    <row r="128" spans="1:9" ht="27" customHeight="1">
      <c r="A128" s="17" t="s">
        <v>206</v>
      </c>
      <c r="B128" s="45" t="s">
        <v>96</v>
      </c>
      <c r="C128" s="39" t="s">
        <v>20</v>
      </c>
      <c r="D128" s="46" t="s">
        <v>27</v>
      </c>
      <c r="E128" s="47" t="s">
        <v>7</v>
      </c>
      <c r="F128" s="23">
        <v>790</v>
      </c>
    </row>
    <row r="129" spans="1:30" ht="21" customHeight="1">
      <c r="A129" s="17" t="s">
        <v>104</v>
      </c>
      <c r="B129" s="45" t="s">
        <v>70</v>
      </c>
      <c r="C129" s="34" t="s">
        <v>8</v>
      </c>
      <c r="D129" s="36"/>
      <c r="E129" s="47" t="s">
        <v>41</v>
      </c>
      <c r="F129" s="18">
        <v>920</v>
      </c>
    </row>
    <row r="130" spans="1:30" ht="38.25" customHeight="1">
      <c r="A130" s="99" t="s">
        <v>534</v>
      </c>
      <c r="B130" s="84" t="s">
        <v>145</v>
      </c>
      <c r="C130" s="43" t="s">
        <v>20</v>
      </c>
      <c r="D130" s="48" t="s">
        <v>27</v>
      </c>
      <c r="E130" s="144" t="s">
        <v>258</v>
      </c>
      <c r="F130" s="18">
        <v>355</v>
      </c>
    </row>
    <row r="131" spans="1:30" s="91" customFormat="1" ht="31.5" customHeight="1">
      <c r="A131" s="17" t="s">
        <v>533</v>
      </c>
      <c r="B131" s="45" t="s">
        <v>114</v>
      </c>
      <c r="C131" s="39" t="s">
        <v>20</v>
      </c>
      <c r="D131" s="46" t="s">
        <v>27</v>
      </c>
      <c r="E131" s="87" t="s">
        <v>258</v>
      </c>
      <c r="F131" s="18">
        <v>357</v>
      </c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s="91" customFormat="1" ht="39" customHeight="1">
      <c r="A132" s="17" t="s">
        <v>285</v>
      </c>
      <c r="B132" s="45" t="s">
        <v>224</v>
      </c>
      <c r="C132" s="38" t="s">
        <v>31</v>
      </c>
      <c r="D132" s="46" t="s">
        <v>27</v>
      </c>
      <c r="E132" s="87" t="s">
        <v>95</v>
      </c>
      <c r="F132" s="23">
        <v>255</v>
      </c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26.25">
      <c r="A133" s="17" t="s">
        <v>283</v>
      </c>
      <c r="B133" s="45" t="s">
        <v>250</v>
      </c>
      <c r="C133" s="38" t="s">
        <v>31</v>
      </c>
      <c r="D133" s="46" t="s">
        <v>27</v>
      </c>
      <c r="E133" s="87" t="s">
        <v>269</v>
      </c>
      <c r="F133" s="23">
        <v>410</v>
      </c>
    </row>
    <row r="134" spans="1:30" ht="30" customHeight="1">
      <c r="A134" s="17" t="s">
        <v>148</v>
      </c>
      <c r="B134" s="45" t="s">
        <v>129</v>
      </c>
      <c r="C134" s="39" t="s">
        <v>20</v>
      </c>
      <c r="D134" s="46" t="s">
        <v>27</v>
      </c>
      <c r="E134" s="72" t="s">
        <v>33</v>
      </c>
      <c r="F134" s="23">
        <v>350</v>
      </c>
    </row>
    <row r="135" spans="1:30" ht="24" customHeight="1">
      <c r="A135" s="17" t="s">
        <v>248</v>
      </c>
      <c r="B135" s="45" t="s">
        <v>86</v>
      </c>
      <c r="C135" s="34" t="s">
        <v>8</v>
      </c>
      <c r="D135" s="36"/>
      <c r="E135" s="72" t="s">
        <v>26</v>
      </c>
      <c r="F135" s="18">
        <v>510</v>
      </c>
    </row>
    <row r="136" spans="1:30" ht="22.5" customHeight="1">
      <c r="A136" s="17" t="s">
        <v>165</v>
      </c>
      <c r="B136" s="45" t="s">
        <v>100</v>
      </c>
      <c r="C136" s="39" t="s">
        <v>20</v>
      </c>
      <c r="D136" s="46" t="s">
        <v>27</v>
      </c>
      <c r="E136" s="72" t="s">
        <v>26</v>
      </c>
      <c r="F136" s="23">
        <v>430</v>
      </c>
    </row>
    <row r="137" spans="1:30" ht="30" customHeight="1">
      <c r="A137" s="99" t="s">
        <v>511</v>
      </c>
      <c r="B137" s="84" t="s">
        <v>250</v>
      </c>
      <c r="C137" s="43" t="s">
        <v>20</v>
      </c>
      <c r="D137" s="48" t="s">
        <v>27</v>
      </c>
      <c r="E137" s="106" t="s">
        <v>26</v>
      </c>
      <c r="F137" s="23">
        <v>225</v>
      </c>
    </row>
    <row r="138" spans="1:30" ht="28.5" customHeight="1">
      <c r="A138" s="17" t="s">
        <v>127</v>
      </c>
      <c r="B138" s="45" t="s">
        <v>91</v>
      </c>
      <c r="C138" s="34" t="s">
        <v>8</v>
      </c>
      <c r="D138" s="36"/>
      <c r="E138" s="72" t="s">
        <v>123</v>
      </c>
      <c r="F138" s="16">
        <v>565</v>
      </c>
    </row>
    <row r="139" spans="1:30" s="91" customFormat="1" ht="29.25" customHeight="1">
      <c r="A139" s="25" t="s">
        <v>539</v>
      </c>
      <c r="B139" s="45" t="s">
        <v>215</v>
      </c>
      <c r="C139" s="39" t="s">
        <v>20</v>
      </c>
      <c r="D139" s="46" t="s">
        <v>27</v>
      </c>
      <c r="E139" s="40" t="s">
        <v>540</v>
      </c>
      <c r="F139" s="18">
        <v>240</v>
      </c>
    </row>
    <row r="140" spans="1:30" s="91" customFormat="1" ht="27.75" customHeight="1">
      <c r="A140" s="101" t="s">
        <v>506</v>
      </c>
      <c r="B140" s="84" t="s">
        <v>224</v>
      </c>
      <c r="C140" s="43" t="s">
        <v>20</v>
      </c>
      <c r="D140" s="48" t="s">
        <v>27</v>
      </c>
      <c r="E140" s="143" t="s">
        <v>26</v>
      </c>
      <c r="F140" s="23">
        <v>390</v>
      </c>
    </row>
    <row r="141" spans="1:30" ht="28.5" customHeight="1">
      <c r="A141" s="17" t="s">
        <v>379</v>
      </c>
      <c r="B141" s="45" t="s">
        <v>224</v>
      </c>
      <c r="C141" s="39" t="s">
        <v>20</v>
      </c>
      <c r="D141" s="46" t="s">
        <v>27</v>
      </c>
      <c r="E141" s="72" t="s">
        <v>123</v>
      </c>
      <c r="F141" s="23">
        <v>960</v>
      </c>
    </row>
    <row r="142" spans="1:30" ht="26.25">
      <c r="A142" s="25" t="s">
        <v>239</v>
      </c>
      <c r="B142" s="45" t="s">
        <v>164</v>
      </c>
      <c r="C142" s="38" t="s">
        <v>31</v>
      </c>
      <c r="D142" s="46" t="s">
        <v>27</v>
      </c>
      <c r="E142" s="50" t="s">
        <v>36</v>
      </c>
      <c r="F142" s="23">
        <v>400</v>
      </c>
    </row>
    <row r="143" spans="1:30" ht="26.25">
      <c r="A143" s="25" t="s">
        <v>111</v>
      </c>
      <c r="B143" s="75" t="s">
        <v>78</v>
      </c>
      <c r="C143" s="38" t="s">
        <v>31</v>
      </c>
      <c r="D143" s="46" t="s">
        <v>27</v>
      </c>
      <c r="E143" s="50" t="s">
        <v>36</v>
      </c>
      <c r="F143" s="23">
        <v>432</v>
      </c>
    </row>
    <row r="144" spans="1:30">
      <c r="A144" s="25" t="s">
        <v>128</v>
      </c>
      <c r="B144" s="45" t="s">
        <v>100</v>
      </c>
      <c r="C144" s="39" t="s">
        <v>20</v>
      </c>
      <c r="D144" s="46" t="s">
        <v>27</v>
      </c>
      <c r="E144" s="56" t="s">
        <v>40</v>
      </c>
      <c r="F144" s="23">
        <v>930</v>
      </c>
    </row>
    <row r="145" spans="1:6" ht="26.25">
      <c r="A145" s="142" t="s">
        <v>256</v>
      </c>
      <c r="B145" s="84" t="s">
        <v>108</v>
      </c>
      <c r="C145" s="43" t="s">
        <v>20</v>
      </c>
      <c r="D145" s="48" t="s">
        <v>27</v>
      </c>
      <c r="E145" s="143" t="s">
        <v>7</v>
      </c>
      <c r="F145" s="23">
        <v>1500</v>
      </c>
    </row>
    <row r="146" spans="1:6" ht="26.25">
      <c r="A146" s="17" t="s">
        <v>103</v>
      </c>
      <c r="B146" s="45" t="s">
        <v>77</v>
      </c>
      <c r="C146" s="39" t="s">
        <v>20</v>
      </c>
      <c r="D146" s="46" t="s">
        <v>27</v>
      </c>
      <c r="E146" s="40" t="s">
        <v>26</v>
      </c>
      <c r="F146" s="23">
        <v>560</v>
      </c>
    </row>
    <row r="147" spans="1:6" ht="14.25" customHeight="1">
      <c r="A147" s="31" t="s">
        <v>37</v>
      </c>
      <c r="B147" s="57"/>
      <c r="C147" s="57"/>
      <c r="D147" s="57"/>
      <c r="E147" s="57"/>
      <c r="F147" s="8"/>
    </row>
    <row r="148" spans="1:6">
      <c r="A148" s="17" t="s">
        <v>265</v>
      </c>
      <c r="B148" s="39" t="s">
        <v>215</v>
      </c>
      <c r="C148" s="38" t="s">
        <v>20</v>
      </c>
      <c r="D148" s="46" t="s">
        <v>27</v>
      </c>
      <c r="E148" s="60" t="s">
        <v>30</v>
      </c>
      <c r="F148" s="23">
        <v>1290</v>
      </c>
    </row>
    <row r="149" spans="1:6">
      <c r="A149" s="17" t="s">
        <v>271</v>
      </c>
      <c r="B149" s="39" t="s">
        <v>260</v>
      </c>
      <c r="C149" s="38" t="s">
        <v>20</v>
      </c>
      <c r="D149" s="46" t="s">
        <v>27</v>
      </c>
      <c r="E149" s="60" t="s">
        <v>30</v>
      </c>
      <c r="F149" s="23">
        <v>62</v>
      </c>
    </row>
    <row r="150" spans="1:6">
      <c r="A150" s="17" t="s">
        <v>418</v>
      </c>
      <c r="B150" s="39"/>
      <c r="C150" s="34" t="s">
        <v>8</v>
      </c>
      <c r="D150" s="36"/>
      <c r="E150" s="60" t="s">
        <v>30</v>
      </c>
      <c r="F150" s="16">
        <v>150</v>
      </c>
    </row>
    <row r="151" spans="1:6" ht="26.25">
      <c r="A151" s="17" t="s">
        <v>161</v>
      </c>
      <c r="B151" s="39" t="s">
        <v>197</v>
      </c>
      <c r="C151" s="38" t="s">
        <v>31</v>
      </c>
      <c r="D151" s="46" t="s">
        <v>27</v>
      </c>
      <c r="E151" s="60" t="s">
        <v>35</v>
      </c>
      <c r="F151" s="23">
        <v>285</v>
      </c>
    </row>
    <row r="152" spans="1:6" ht="26.25">
      <c r="A152" s="17" t="s">
        <v>74</v>
      </c>
      <c r="B152" s="39"/>
      <c r="C152" s="34" t="s">
        <v>8</v>
      </c>
      <c r="D152" s="36"/>
      <c r="E152" s="60" t="s">
        <v>45</v>
      </c>
      <c r="F152" s="16">
        <v>152</v>
      </c>
    </row>
    <row r="153" spans="1:6">
      <c r="A153" s="17" t="s">
        <v>251</v>
      </c>
      <c r="B153" s="39" t="s">
        <v>215</v>
      </c>
      <c r="C153" s="38" t="s">
        <v>20</v>
      </c>
      <c r="D153" s="46" t="s">
        <v>27</v>
      </c>
      <c r="E153" s="60" t="s">
        <v>38</v>
      </c>
      <c r="F153" s="23">
        <v>80</v>
      </c>
    </row>
    <row r="154" spans="1:6">
      <c r="A154" s="17" t="s">
        <v>75</v>
      </c>
      <c r="B154" s="39" t="s">
        <v>197</v>
      </c>
      <c r="C154" s="38" t="s">
        <v>20</v>
      </c>
      <c r="D154" s="46" t="s">
        <v>27</v>
      </c>
      <c r="E154" s="60" t="s">
        <v>30</v>
      </c>
      <c r="F154" s="23">
        <v>625</v>
      </c>
    </row>
    <row r="155" spans="1:6" ht="26.25">
      <c r="A155" s="17" t="s">
        <v>92</v>
      </c>
      <c r="B155" s="39" t="s">
        <v>288</v>
      </c>
      <c r="C155" s="38" t="s">
        <v>31</v>
      </c>
      <c r="D155" s="46" t="s">
        <v>27</v>
      </c>
      <c r="E155" s="40" t="s">
        <v>35</v>
      </c>
      <c r="F155" s="23">
        <v>410</v>
      </c>
    </row>
    <row r="156" spans="1:6" ht="26.25">
      <c r="A156" s="17" t="s">
        <v>109</v>
      </c>
      <c r="B156" s="39" t="s">
        <v>288</v>
      </c>
      <c r="C156" s="38" t="s">
        <v>31</v>
      </c>
      <c r="D156" s="46" t="s">
        <v>27</v>
      </c>
      <c r="E156" s="60" t="s">
        <v>69</v>
      </c>
      <c r="F156" s="23">
        <v>112</v>
      </c>
    </row>
    <row r="157" spans="1:6">
      <c r="A157" s="17" t="s">
        <v>435</v>
      </c>
      <c r="B157" s="39" t="s">
        <v>288</v>
      </c>
      <c r="C157" s="38" t="s">
        <v>20</v>
      </c>
      <c r="D157" s="46" t="s">
        <v>27</v>
      </c>
      <c r="E157" s="60" t="s">
        <v>38</v>
      </c>
      <c r="F157" s="23">
        <v>152</v>
      </c>
    </row>
    <row r="158" spans="1:6">
      <c r="A158" s="17" t="s">
        <v>259</v>
      </c>
      <c r="B158" s="39" t="s">
        <v>215</v>
      </c>
      <c r="C158" s="38" t="s">
        <v>20</v>
      </c>
      <c r="D158" s="46" t="s">
        <v>27</v>
      </c>
      <c r="E158" s="60" t="s">
        <v>38</v>
      </c>
      <c r="F158" s="23">
        <v>425</v>
      </c>
    </row>
    <row r="159" spans="1:6" ht="26.25">
      <c r="A159" s="17" t="s">
        <v>73</v>
      </c>
      <c r="B159" s="39"/>
      <c r="C159" s="34" t="s">
        <v>8</v>
      </c>
      <c r="D159" s="36"/>
      <c r="E159" s="60" t="s">
        <v>35</v>
      </c>
      <c r="F159" s="16">
        <v>98</v>
      </c>
    </row>
    <row r="160" spans="1:6" ht="26.25">
      <c r="A160" s="17" t="s">
        <v>345</v>
      </c>
      <c r="B160" s="39" t="s">
        <v>346</v>
      </c>
      <c r="C160" s="38" t="s">
        <v>31</v>
      </c>
      <c r="D160" s="46" t="s">
        <v>27</v>
      </c>
      <c r="E160" s="40" t="s">
        <v>69</v>
      </c>
      <c r="F160" s="23">
        <v>315</v>
      </c>
    </row>
    <row r="161" spans="1:6">
      <c r="A161" s="17" t="s">
        <v>252</v>
      </c>
      <c r="B161" s="39" t="s">
        <v>168</v>
      </c>
      <c r="C161" s="38" t="s">
        <v>31</v>
      </c>
      <c r="D161" s="46" t="s">
        <v>27</v>
      </c>
      <c r="E161" s="60" t="s">
        <v>35</v>
      </c>
      <c r="F161" s="112">
        <v>390</v>
      </c>
    </row>
    <row r="162" spans="1:6">
      <c r="A162" s="17" t="s">
        <v>189</v>
      </c>
      <c r="B162" s="39" t="s">
        <v>168</v>
      </c>
      <c r="C162" s="38" t="s">
        <v>20</v>
      </c>
      <c r="D162" s="46" t="s">
        <v>27</v>
      </c>
      <c r="E162" s="60" t="s">
        <v>30</v>
      </c>
      <c r="F162" s="112">
        <v>605</v>
      </c>
    </row>
    <row r="163" spans="1:6">
      <c r="A163" s="17" t="s">
        <v>436</v>
      </c>
      <c r="B163" s="39" t="s">
        <v>288</v>
      </c>
      <c r="C163" s="38" t="s">
        <v>31</v>
      </c>
      <c r="D163" s="46" t="s">
        <v>27</v>
      </c>
      <c r="E163" s="60" t="s">
        <v>35</v>
      </c>
      <c r="F163" s="112">
        <v>84</v>
      </c>
    </row>
    <row r="164" spans="1:6" ht="21" customHeight="1">
      <c r="A164" s="17" t="s">
        <v>434</v>
      </c>
      <c r="B164" s="39" t="s">
        <v>346</v>
      </c>
      <c r="C164" s="38" t="s">
        <v>20</v>
      </c>
      <c r="D164" s="46" t="s">
        <v>27</v>
      </c>
      <c r="E164" s="40" t="s">
        <v>57</v>
      </c>
      <c r="F164" s="23">
        <v>142</v>
      </c>
    </row>
    <row r="165" spans="1:6" ht="27" customHeight="1">
      <c r="A165" s="17" t="s">
        <v>253</v>
      </c>
      <c r="B165" s="39" t="s">
        <v>168</v>
      </c>
      <c r="C165" s="38" t="s">
        <v>31</v>
      </c>
      <c r="D165" s="46" t="s">
        <v>27</v>
      </c>
      <c r="E165" s="40" t="s">
        <v>35</v>
      </c>
      <c r="F165" s="112">
        <v>52</v>
      </c>
    </row>
    <row r="166" spans="1:6" ht="18.75" customHeight="1">
      <c r="A166" s="17" t="s">
        <v>158</v>
      </c>
      <c r="B166" s="39" t="s">
        <v>288</v>
      </c>
      <c r="C166" s="38" t="s">
        <v>20</v>
      </c>
      <c r="D166" s="46" t="s">
        <v>27</v>
      </c>
      <c r="E166" s="49" t="s">
        <v>57</v>
      </c>
      <c r="F166" s="23">
        <v>102</v>
      </c>
    </row>
    <row r="167" spans="1:6" ht="28.5" customHeight="1">
      <c r="A167" s="17" t="s">
        <v>437</v>
      </c>
      <c r="B167" s="39" t="s">
        <v>288</v>
      </c>
      <c r="C167" s="38" t="s">
        <v>20</v>
      </c>
      <c r="D167" s="46" t="s">
        <v>27</v>
      </c>
      <c r="E167" s="60" t="s">
        <v>30</v>
      </c>
      <c r="F167" s="23">
        <v>1290</v>
      </c>
    </row>
    <row r="168" spans="1:6" ht="28.5" customHeight="1">
      <c r="A168" s="17" t="s">
        <v>347</v>
      </c>
      <c r="B168" s="39" t="s">
        <v>346</v>
      </c>
      <c r="C168" s="38" t="s">
        <v>31</v>
      </c>
      <c r="D168" s="46" t="s">
        <v>27</v>
      </c>
      <c r="E168" s="40" t="s">
        <v>35</v>
      </c>
      <c r="F168" s="23">
        <v>315</v>
      </c>
    </row>
    <row r="169" spans="1:6" ht="28.5" customHeight="1">
      <c r="A169" s="97" t="s">
        <v>438</v>
      </c>
      <c r="B169" s="39" t="s">
        <v>346</v>
      </c>
      <c r="C169" s="38" t="s">
        <v>31</v>
      </c>
      <c r="D169" s="46" t="s">
        <v>27</v>
      </c>
      <c r="E169" s="49" t="s">
        <v>35</v>
      </c>
      <c r="F169" s="90">
        <v>295</v>
      </c>
    </row>
    <row r="170" spans="1:6">
      <c r="A170" s="17" t="s">
        <v>107</v>
      </c>
      <c r="B170" s="39" t="s">
        <v>346</v>
      </c>
      <c r="C170" s="38" t="s">
        <v>20</v>
      </c>
      <c r="D170" s="46" t="s">
        <v>27</v>
      </c>
      <c r="E170" s="49" t="s">
        <v>26</v>
      </c>
      <c r="F170" s="23">
        <v>550</v>
      </c>
    </row>
    <row r="171" spans="1:6" ht="27.75" customHeight="1">
      <c r="A171" s="17" t="s">
        <v>439</v>
      </c>
      <c r="B171" s="39" t="s">
        <v>197</v>
      </c>
      <c r="C171" s="38" t="s">
        <v>20</v>
      </c>
      <c r="D171" s="46" t="s">
        <v>27</v>
      </c>
      <c r="E171" s="49" t="s">
        <v>26</v>
      </c>
      <c r="F171" s="23">
        <v>570</v>
      </c>
    </row>
    <row r="172" spans="1:6" ht="27.75" customHeight="1">
      <c r="A172" s="97" t="s">
        <v>426</v>
      </c>
      <c r="B172" s="39" t="s">
        <v>346</v>
      </c>
      <c r="C172" s="38" t="s">
        <v>20</v>
      </c>
      <c r="D172" s="46" t="s">
        <v>27</v>
      </c>
      <c r="E172" s="49" t="s">
        <v>26</v>
      </c>
      <c r="F172" s="90">
        <v>600</v>
      </c>
    </row>
    <row r="173" spans="1:6" ht="27.75" customHeight="1">
      <c r="A173" s="99" t="s">
        <v>298</v>
      </c>
      <c r="B173" s="43" t="s">
        <v>146</v>
      </c>
      <c r="C173" s="42" t="s">
        <v>20</v>
      </c>
      <c r="D173" s="48" t="s">
        <v>27</v>
      </c>
      <c r="E173" s="98" t="s">
        <v>26</v>
      </c>
      <c r="F173" s="149">
        <v>350</v>
      </c>
    </row>
    <row r="174" spans="1:6" ht="26.25" customHeight="1">
      <c r="A174" s="17" t="s">
        <v>243</v>
      </c>
      <c r="B174" s="39" t="s">
        <v>346</v>
      </c>
      <c r="C174" s="38" t="s">
        <v>20</v>
      </c>
      <c r="D174" s="46" t="s">
        <v>27</v>
      </c>
      <c r="E174" s="49" t="s">
        <v>26</v>
      </c>
      <c r="F174" s="23">
        <v>345</v>
      </c>
    </row>
    <row r="175" spans="1:6" ht="30" customHeight="1">
      <c r="A175" s="17" t="s">
        <v>440</v>
      </c>
      <c r="B175" s="39" t="s">
        <v>215</v>
      </c>
      <c r="C175" s="38" t="s">
        <v>20</v>
      </c>
      <c r="D175" s="46" t="s">
        <v>27</v>
      </c>
      <c r="E175" s="49" t="s">
        <v>26</v>
      </c>
      <c r="F175" s="23">
        <v>355</v>
      </c>
    </row>
    <row r="176" spans="1:6" ht="26.25">
      <c r="A176" s="97" t="s">
        <v>441</v>
      </c>
      <c r="B176" s="39" t="s">
        <v>215</v>
      </c>
      <c r="C176" s="38" t="s">
        <v>20</v>
      </c>
      <c r="D176" s="46" t="s">
        <v>27</v>
      </c>
      <c r="E176" s="49" t="s">
        <v>35</v>
      </c>
      <c r="F176" s="23">
        <v>195</v>
      </c>
    </row>
    <row r="177" spans="1:6">
      <c r="A177" s="17" t="s">
        <v>261</v>
      </c>
      <c r="B177" s="39" t="s">
        <v>346</v>
      </c>
      <c r="C177" s="38" t="s">
        <v>20</v>
      </c>
      <c r="D177" s="46" t="s">
        <v>27</v>
      </c>
      <c r="E177" s="60" t="s">
        <v>262</v>
      </c>
      <c r="F177" s="90">
        <v>545</v>
      </c>
    </row>
    <row r="178" spans="1:6" ht="26.25">
      <c r="A178" s="17" t="s">
        <v>264</v>
      </c>
      <c r="B178" s="39" t="s">
        <v>263</v>
      </c>
      <c r="C178" s="34" t="s">
        <v>8</v>
      </c>
      <c r="D178" s="36"/>
      <c r="E178" s="60" t="s">
        <v>35</v>
      </c>
      <c r="F178" s="105">
        <v>98</v>
      </c>
    </row>
    <row r="179" spans="1:6" ht="26.25" customHeight="1">
      <c r="A179" s="32" t="s">
        <v>39</v>
      </c>
      <c r="B179" s="61"/>
      <c r="C179" s="61"/>
      <c r="D179" s="61"/>
      <c r="E179" s="61"/>
      <c r="F179" s="33"/>
    </row>
    <row r="180" spans="1:6" ht="26.25" customHeight="1">
      <c r="A180" s="27" t="s">
        <v>397</v>
      </c>
      <c r="B180" s="46" t="s">
        <v>346</v>
      </c>
      <c r="C180" s="38" t="s">
        <v>20</v>
      </c>
      <c r="D180" s="46" t="s">
        <v>27</v>
      </c>
      <c r="E180" s="40" t="s">
        <v>26</v>
      </c>
      <c r="F180" s="23">
        <v>300</v>
      </c>
    </row>
    <row r="181" spans="1:6" ht="26.25" customHeight="1">
      <c r="A181" s="27" t="s">
        <v>412</v>
      </c>
      <c r="B181" s="46" t="s">
        <v>413</v>
      </c>
      <c r="C181" s="38" t="s">
        <v>20</v>
      </c>
      <c r="D181" s="46" t="s">
        <v>27</v>
      </c>
      <c r="E181" s="40" t="s">
        <v>414</v>
      </c>
      <c r="F181" s="23">
        <v>680</v>
      </c>
    </row>
    <row r="182" spans="1:6" ht="26.25" customHeight="1">
      <c r="A182" s="27" t="s">
        <v>316</v>
      </c>
      <c r="B182" s="46" t="s">
        <v>137</v>
      </c>
      <c r="C182" s="34" t="s">
        <v>8</v>
      </c>
      <c r="D182" s="36"/>
      <c r="E182" s="40" t="s">
        <v>26</v>
      </c>
      <c r="F182" s="16">
        <v>740</v>
      </c>
    </row>
    <row r="183" spans="1:6" ht="21.75" customHeight="1">
      <c r="A183" s="27" t="s">
        <v>373</v>
      </c>
      <c r="B183" s="46" t="s">
        <v>160</v>
      </c>
      <c r="C183" s="38" t="s">
        <v>20</v>
      </c>
      <c r="D183" s="46" t="s">
        <v>27</v>
      </c>
      <c r="E183" s="40" t="s">
        <v>30</v>
      </c>
      <c r="F183" s="23">
        <v>880</v>
      </c>
    </row>
    <row r="184" spans="1:6" ht="21.75" customHeight="1">
      <c r="A184" s="27" t="s">
        <v>284</v>
      </c>
      <c r="B184" s="46" t="s">
        <v>164</v>
      </c>
      <c r="C184" s="38" t="s">
        <v>20</v>
      </c>
      <c r="D184" s="46" t="s">
        <v>27</v>
      </c>
      <c r="E184" s="40" t="s">
        <v>26</v>
      </c>
      <c r="F184" s="23">
        <v>545</v>
      </c>
    </row>
    <row r="185" spans="1:6" ht="31.5" customHeight="1">
      <c r="A185" s="27" t="s">
        <v>355</v>
      </c>
      <c r="B185" s="46" t="s">
        <v>86</v>
      </c>
      <c r="C185" s="34" t="s">
        <v>8</v>
      </c>
      <c r="D185" s="36"/>
      <c r="E185" s="40" t="s">
        <v>7</v>
      </c>
      <c r="F185" s="16">
        <v>1050</v>
      </c>
    </row>
    <row r="186" spans="1:6" ht="25.5" customHeight="1">
      <c r="A186" s="17" t="s">
        <v>209</v>
      </c>
      <c r="B186" s="46" t="s">
        <v>114</v>
      </c>
      <c r="C186" s="38" t="s">
        <v>20</v>
      </c>
      <c r="D186" s="46" t="s">
        <v>27</v>
      </c>
      <c r="E186" s="40" t="s">
        <v>7</v>
      </c>
      <c r="F186" s="23">
        <v>1100</v>
      </c>
    </row>
    <row r="187" spans="1:6" ht="25.5" customHeight="1">
      <c r="A187" s="17" t="s">
        <v>280</v>
      </c>
      <c r="B187" s="46" t="s">
        <v>164</v>
      </c>
      <c r="C187" s="38" t="s">
        <v>20</v>
      </c>
      <c r="D187" s="46" t="s">
        <v>27</v>
      </c>
      <c r="E187" s="40" t="s">
        <v>7</v>
      </c>
      <c r="F187" s="23">
        <v>1150</v>
      </c>
    </row>
    <row r="188" spans="1:6" ht="25.5" customHeight="1">
      <c r="A188" s="17" t="s">
        <v>240</v>
      </c>
      <c r="B188" s="46" t="s">
        <v>145</v>
      </c>
      <c r="C188" s="38" t="s">
        <v>20</v>
      </c>
      <c r="D188" s="46" t="s">
        <v>27</v>
      </c>
      <c r="E188" s="40" t="s">
        <v>7</v>
      </c>
      <c r="F188" s="23">
        <v>1150</v>
      </c>
    </row>
    <row r="189" spans="1:6" ht="18.75" customHeight="1">
      <c r="A189" s="17" t="s">
        <v>344</v>
      </c>
      <c r="B189" s="46" t="s">
        <v>164</v>
      </c>
      <c r="C189" s="38" t="s">
        <v>20</v>
      </c>
      <c r="D189" s="46" t="s">
        <v>27</v>
      </c>
      <c r="E189" s="40" t="s">
        <v>7</v>
      </c>
      <c r="F189" s="23">
        <v>1180</v>
      </c>
    </row>
    <row r="190" spans="1:6" ht="25.5" customHeight="1">
      <c r="A190" s="17" t="s">
        <v>358</v>
      </c>
      <c r="B190" s="46" t="s">
        <v>137</v>
      </c>
      <c r="C190" s="38" t="s">
        <v>20</v>
      </c>
      <c r="D190" s="46" t="s">
        <v>27</v>
      </c>
      <c r="E190" s="40" t="s">
        <v>7</v>
      </c>
      <c r="F190" s="23">
        <v>1250</v>
      </c>
    </row>
    <row r="191" spans="1:6">
      <c r="A191" s="17" t="s">
        <v>277</v>
      </c>
      <c r="B191" s="46" t="s">
        <v>152</v>
      </c>
      <c r="C191" s="39" t="s">
        <v>20</v>
      </c>
      <c r="D191" s="46" t="s">
        <v>27</v>
      </c>
      <c r="E191" s="40" t="s">
        <v>30</v>
      </c>
      <c r="F191" s="23">
        <v>880</v>
      </c>
    </row>
    <row r="192" spans="1:6" ht="27.75" customHeight="1">
      <c r="A192" s="142" t="s">
        <v>256</v>
      </c>
      <c r="B192" s="84" t="s">
        <v>108</v>
      </c>
      <c r="C192" s="43" t="s">
        <v>20</v>
      </c>
      <c r="D192" s="48" t="s">
        <v>27</v>
      </c>
      <c r="E192" s="143" t="s">
        <v>7</v>
      </c>
      <c r="F192" s="23">
        <v>1500</v>
      </c>
    </row>
    <row r="193" spans="1:7" ht="22.5" customHeight="1">
      <c r="A193" s="17" t="s">
        <v>187</v>
      </c>
      <c r="B193" s="46" t="s">
        <v>146</v>
      </c>
      <c r="C193" s="34" t="s">
        <v>8</v>
      </c>
      <c r="D193" s="36"/>
      <c r="E193" s="40" t="s">
        <v>30</v>
      </c>
      <c r="F193" s="16">
        <v>700</v>
      </c>
    </row>
    <row r="194" spans="1:7" ht="21" customHeight="1">
      <c r="A194" s="17" t="s">
        <v>428</v>
      </c>
      <c r="B194" s="46" t="s">
        <v>68</v>
      </c>
      <c r="C194" s="39" t="s">
        <v>20</v>
      </c>
      <c r="D194" s="46" t="s">
        <v>27</v>
      </c>
      <c r="E194" s="40" t="s">
        <v>7</v>
      </c>
      <c r="F194" s="23">
        <v>870</v>
      </c>
    </row>
    <row r="195" spans="1:7" ht="20.25" customHeight="1">
      <c r="A195" s="17" t="s">
        <v>523</v>
      </c>
      <c r="B195" s="46" t="s">
        <v>242</v>
      </c>
      <c r="C195" s="39" t="s">
        <v>20</v>
      </c>
      <c r="D195" s="46" t="s">
        <v>27</v>
      </c>
      <c r="E195" s="40" t="s">
        <v>7</v>
      </c>
      <c r="F195" s="23">
        <v>930</v>
      </c>
    </row>
    <row r="196" spans="1:7" ht="28.5" customHeight="1">
      <c r="A196" s="17" t="s">
        <v>468</v>
      </c>
      <c r="B196" s="46" t="s">
        <v>238</v>
      </c>
      <c r="C196" s="38" t="s">
        <v>20</v>
      </c>
      <c r="D196" s="46" t="s">
        <v>27</v>
      </c>
      <c r="E196" s="40" t="s">
        <v>7</v>
      </c>
      <c r="F196" s="23">
        <v>1020</v>
      </c>
    </row>
    <row r="197" spans="1:7" ht="30" customHeight="1">
      <c r="A197" s="17" t="s">
        <v>507</v>
      </c>
      <c r="B197" s="46" t="s">
        <v>508</v>
      </c>
      <c r="C197" s="38" t="s">
        <v>20</v>
      </c>
      <c r="D197" s="46" t="s">
        <v>27</v>
      </c>
      <c r="E197" s="40" t="s">
        <v>47</v>
      </c>
      <c r="F197" s="23">
        <v>1120</v>
      </c>
    </row>
    <row r="198" spans="1:7" ht="25.5" customHeight="1">
      <c r="A198" s="17" t="s">
        <v>415</v>
      </c>
      <c r="B198" s="46" t="s">
        <v>275</v>
      </c>
      <c r="C198" s="38" t="s">
        <v>20</v>
      </c>
      <c r="D198" s="46" t="s">
        <v>27</v>
      </c>
      <c r="E198" s="40" t="s">
        <v>28</v>
      </c>
      <c r="F198" s="23">
        <v>360</v>
      </c>
    </row>
    <row r="199" spans="1:7">
      <c r="A199" s="29" t="s">
        <v>42</v>
      </c>
      <c r="B199" s="61"/>
      <c r="C199" s="61"/>
      <c r="D199" s="61"/>
      <c r="E199" s="61"/>
      <c r="F199" s="33"/>
    </row>
    <row r="200" spans="1:7" ht="26.25">
      <c r="A200" s="71" t="s">
        <v>390</v>
      </c>
      <c r="B200" s="81" t="s">
        <v>225</v>
      </c>
      <c r="C200" s="58" t="s">
        <v>31</v>
      </c>
      <c r="D200" s="59" t="s">
        <v>27</v>
      </c>
      <c r="E200" s="157" t="s">
        <v>384</v>
      </c>
      <c r="F200" s="7">
        <v>1200</v>
      </c>
    </row>
    <row r="201" spans="1:7" ht="26.25">
      <c r="A201" s="104" t="s">
        <v>512</v>
      </c>
      <c r="B201" s="116" t="s">
        <v>219</v>
      </c>
      <c r="C201" s="139" t="s">
        <v>31</v>
      </c>
      <c r="D201" s="140" t="s">
        <v>27</v>
      </c>
      <c r="E201" s="153" t="s">
        <v>115</v>
      </c>
      <c r="F201" s="7">
        <v>1500</v>
      </c>
    </row>
    <row r="202" spans="1:7">
      <c r="A202" s="17" t="s">
        <v>106</v>
      </c>
      <c r="B202" s="37" t="s">
        <v>87</v>
      </c>
      <c r="C202" s="58" t="s">
        <v>31</v>
      </c>
      <c r="D202" s="59" t="s">
        <v>27</v>
      </c>
      <c r="E202" s="52" t="s">
        <v>35</v>
      </c>
      <c r="F202" s="23">
        <v>170</v>
      </c>
    </row>
    <row r="203" spans="1:7" s="91" customFormat="1" ht="26.25">
      <c r="A203" s="71" t="s">
        <v>83</v>
      </c>
      <c r="B203" s="39" t="s">
        <v>66</v>
      </c>
      <c r="C203" s="34" t="s">
        <v>8</v>
      </c>
      <c r="D203" s="36"/>
      <c r="E203" s="52" t="s">
        <v>26</v>
      </c>
      <c r="F203" s="16">
        <v>1100</v>
      </c>
    </row>
    <row r="204" spans="1:7" s="91" customFormat="1" ht="26.25">
      <c r="A204" s="71" t="s">
        <v>90</v>
      </c>
      <c r="B204" s="39" t="s">
        <v>64</v>
      </c>
      <c r="C204" s="34" t="s">
        <v>8</v>
      </c>
      <c r="D204" s="36"/>
      <c r="E204" s="52" t="s">
        <v>30</v>
      </c>
      <c r="F204" s="16">
        <v>1500</v>
      </c>
    </row>
    <row r="205" spans="1:7" s="91" customFormat="1" ht="26.25">
      <c r="A205" s="71" t="s">
        <v>150</v>
      </c>
      <c r="B205" s="39" t="s">
        <v>110</v>
      </c>
      <c r="C205" s="58" t="s">
        <v>20</v>
      </c>
      <c r="D205" s="59" t="s">
        <v>27</v>
      </c>
      <c r="E205" s="52" t="s">
        <v>26</v>
      </c>
      <c r="F205" s="23">
        <v>2980</v>
      </c>
    </row>
    <row r="206" spans="1:7" ht="28.5" customHeight="1">
      <c r="A206" s="71" t="s">
        <v>442</v>
      </c>
      <c r="B206" s="81" t="s">
        <v>168</v>
      </c>
      <c r="C206" s="34" t="s">
        <v>8</v>
      </c>
      <c r="D206" s="36"/>
      <c r="E206" s="49" t="s">
        <v>36</v>
      </c>
      <c r="F206" s="15">
        <v>480</v>
      </c>
    </row>
    <row r="207" spans="1:7" ht="25.5" customHeight="1">
      <c r="A207" s="104" t="s">
        <v>449</v>
      </c>
      <c r="B207" s="116" t="s">
        <v>88</v>
      </c>
      <c r="C207" s="139" t="s">
        <v>20</v>
      </c>
      <c r="D207" s="140" t="s">
        <v>27</v>
      </c>
      <c r="E207" s="98" t="s">
        <v>30</v>
      </c>
      <c r="F207" s="23">
        <v>550</v>
      </c>
      <c r="G207" s="102"/>
    </row>
    <row r="208" spans="1:7" ht="19.5" customHeight="1">
      <c r="A208" s="71" t="s">
        <v>448</v>
      </c>
      <c r="B208" s="81" t="s">
        <v>124</v>
      </c>
      <c r="C208" s="58" t="s">
        <v>20</v>
      </c>
      <c r="D208" s="59" t="s">
        <v>27</v>
      </c>
      <c r="E208" s="49" t="s">
        <v>30</v>
      </c>
      <c r="F208" s="23">
        <v>590</v>
      </c>
      <c r="G208" s="102"/>
    </row>
    <row r="209" spans="1:8" ht="25.5" customHeight="1">
      <c r="A209" s="71" t="s">
        <v>222</v>
      </c>
      <c r="B209" s="39" t="s">
        <v>91</v>
      </c>
      <c r="C209" s="58" t="s">
        <v>20</v>
      </c>
      <c r="D209" s="59" t="s">
        <v>27</v>
      </c>
      <c r="E209" s="52" t="s">
        <v>35</v>
      </c>
      <c r="F209" s="23">
        <v>1150</v>
      </c>
      <c r="G209" s="102"/>
    </row>
    <row r="210" spans="1:8" ht="26.25">
      <c r="A210" s="71" t="s">
        <v>182</v>
      </c>
      <c r="B210" s="39" t="s">
        <v>91</v>
      </c>
      <c r="C210" s="34" t="s">
        <v>8</v>
      </c>
      <c r="D210" s="36"/>
      <c r="E210" s="52" t="s">
        <v>35</v>
      </c>
      <c r="F210" s="16">
        <v>1170</v>
      </c>
    </row>
    <row r="211" spans="1:8">
      <c r="A211" s="71" t="s">
        <v>163</v>
      </c>
      <c r="B211" s="39" t="s">
        <v>77</v>
      </c>
      <c r="C211" s="34" t="s">
        <v>8</v>
      </c>
      <c r="D211" s="36"/>
      <c r="E211" s="52" t="s">
        <v>35</v>
      </c>
      <c r="F211" s="16">
        <v>1200</v>
      </c>
    </row>
    <row r="212" spans="1:8" ht="26.25">
      <c r="A212" s="71" t="s">
        <v>205</v>
      </c>
      <c r="B212" s="39" t="s">
        <v>145</v>
      </c>
      <c r="C212" s="38" t="s">
        <v>31</v>
      </c>
      <c r="D212" s="46" t="s">
        <v>27</v>
      </c>
      <c r="E212" s="52" t="s">
        <v>45</v>
      </c>
      <c r="F212" s="23">
        <v>1880</v>
      </c>
      <c r="G212" s="80"/>
    </row>
    <row r="213" spans="1:8" ht="33.75" customHeight="1">
      <c r="A213" s="71" t="s">
        <v>249</v>
      </c>
      <c r="B213" s="39" t="s">
        <v>145</v>
      </c>
      <c r="C213" s="38" t="s">
        <v>31</v>
      </c>
      <c r="D213" s="46" t="s">
        <v>27</v>
      </c>
      <c r="E213" s="52" t="s">
        <v>45</v>
      </c>
      <c r="F213" s="23">
        <v>1860</v>
      </c>
      <c r="G213" s="141"/>
      <c r="H213" s="141"/>
    </row>
    <row r="214" spans="1:8" ht="33.75" customHeight="1">
      <c r="A214" s="71" t="s">
        <v>364</v>
      </c>
      <c r="B214" s="39" t="s">
        <v>164</v>
      </c>
      <c r="C214" s="34" t="s">
        <v>8</v>
      </c>
      <c r="D214" s="36"/>
      <c r="E214" s="50" t="s">
        <v>35</v>
      </c>
      <c r="F214" s="16">
        <v>1100</v>
      </c>
      <c r="G214" s="141"/>
      <c r="H214" s="141"/>
    </row>
    <row r="215" spans="1:8" ht="26.25">
      <c r="A215" s="71" t="s">
        <v>254</v>
      </c>
      <c r="B215" s="39" t="s">
        <v>65</v>
      </c>
      <c r="C215" s="38" t="s">
        <v>31</v>
      </c>
      <c r="D215" s="46" t="s">
        <v>27</v>
      </c>
      <c r="E215" s="50" t="s">
        <v>35</v>
      </c>
      <c r="F215" s="23">
        <v>1100</v>
      </c>
    </row>
    <row r="216" spans="1:8" ht="24" customHeight="1">
      <c r="A216" s="71" t="s">
        <v>204</v>
      </c>
      <c r="B216" s="39" t="s">
        <v>70</v>
      </c>
      <c r="C216" s="38" t="s">
        <v>31</v>
      </c>
      <c r="D216" s="46" t="s">
        <v>27</v>
      </c>
      <c r="E216" s="52" t="s">
        <v>45</v>
      </c>
      <c r="F216" s="23">
        <v>1630</v>
      </c>
    </row>
    <row r="217" spans="1:8" ht="29.25" customHeight="1">
      <c r="A217" s="104" t="s">
        <v>421</v>
      </c>
      <c r="B217" s="43" t="s">
        <v>420</v>
      </c>
      <c r="C217" s="42" t="s">
        <v>31</v>
      </c>
      <c r="D217" s="48" t="s">
        <v>27</v>
      </c>
      <c r="E217" s="147" t="s">
        <v>45</v>
      </c>
      <c r="F217" s="23">
        <v>1260</v>
      </c>
    </row>
    <row r="218" spans="1:8" ht="26.25">
      <c r="A218" s="71" t="s">
        <v>381</v>
      </c>
      <c r="B218" s="39" t="s">
        <v>171</v>
      </c>
      <c r="C218" s="38" t="s">
        <v>31</v>
      </c>
      <c r="D218" s="46" t="s">
        <v>27</v>
      </c>
      <c r="E218" s="50" t="s">
        <v>35</v>
      </c>
      <c r="F218" s="23">
        <v>1000</v>
      </c>
    </row>
    <row r="219" spans="1:8" ht="34.5" customHeight="1">
      <c r="A219" s="104" t="s">
        <v>419</v>
      </c>
      <c r="B219" s="84" t="s">
        <v>114</v>
      </c>
      <c r="C219" s="42" t="s">
        <v>31</v>
      </c>
      <c r="D219" s="48" t="s">
        <v>27</v>
      </c>
      <c r="E219" s="106" t="s">
        <v>35</v>
      </c>
      <c r="F219" s="23">
        <v>980</v>
      </c>
    </row>
    <row r="220" spans="1:8" ht="30.75" customHeight="1">
      <c r="A220" s="71" t="s">
        <v>396</v>
      </c>
      <c r="B220" s="45" t="s">
        <v>171</v>
      </c>
      <c r="C220" s="38" t="s">
        <v>31</v>
      </c>
      <c r="D220" s="46" t="s">
        <v>27</v>
      </c>
      <c r="E220" s="50" t="s">
        <v>35</v>
      </c>
      <c r="F220" s="23">
        <v>850</v>
      </c>
    </row>
    <row r="221" spans="1:8" ht="27" customHeight="1">
      <c r="A221" s="71" t="s">
        <v>176</v>
      </c>
      <c r="B221" s="39" t="s">
        <v>110</v>
      </c>
      <c r="C221" s="58" t="s">
        <v>20</v>
      </c>
      <c r="D221" s="59" t="s">
        <v>27</v>
      </c>
      <c r="E221" s="52" t="s">
        <v>43</v>
      </c>
      <c r="F221" s="23">
        <v>870</v>
      </c>
    </row>
    <row r="222" spans="1:8" ht="27" customHeight="1">
      <c r="A222" s="71" t="s">
        <v>140</v>
      </c>
      <c r="B222" s="39" t="s">
        <v>100</v>
      </c>
      <c r="C222" s="58" t="s">
        <v>20</v>
      </c>
      <c r="D222" s="59" t="s">
        <v>27</v>
      </c>
      <c r="E222" s="52" t="s">
        <v>43</v>
      </c>
      <c r="F222" s="23">
        <v>830</v>
      </c>
    </row>
    <row r="223" spans="1:8" ht="26.25">
      <c r="A223" s="125" t="s">
        <v>188</v>
      </c>
      <c r="B223" s="39" t="s">
        <v>77</v>
      </c>
      <c r="C223" s="58" t="s">
        <v>20</v>
      </c>
      <c r="D223" s="59" t="s">
        <v>27</v>
      </c>
      <c r="E223" s="52" t="s">
        <v>43</v>
      </c>
      <c r="F223" s="23">
        <v>1090</v>
      </c>
    </row>
    <row r="224" spans="1:8" ht="25.5" customHeight="1">
      <c r="A224" s="17" t="s">
        <v>118</v>
      </c>
      <c r="B224" s="39" t="s">
        <v>77</v>
      </c>
      <c r="C224" s="34" t="s">
        <v>8</v>
      </c>
      <c r="D224" s="36"/>
      <c r="E224" s="52" t="s">
        <v>97</v>
      </c>
      <c r="F224" s="16">
        <v>920</v>
      </c>
    </row>
    <row r="225" spans="1:6" ht="27.75" customHeight="1">
      <c r="A225" s="17" t="s">
        <v>290</v>
      </c>
      <c r="B225" s="45" t="s">
        <v>242</v>
      </c>
      <c r="C225" s="38" t="s">
        <v>31</v>
      </c>
      <c r="D225" s="46" t="s">
        <v>27</v>
      </c>
      <c r="E225" s="50" t="s">
        <v>89</v>
      </c>
      <c r="F225" s="23">
        <v>27</v>
      </c>
    </row>
    <row r="226" spans="1:6">
      <c r="A226" s="17" t="s">
        <v>327</v>
      </c>
      <c r="B226" s="45" t="s">
        <v>102</v>
      </c>
      <c r="C226" s="38" t="s">
        <v>31</v>
      </c>
      <c r="D226" s="46" t="s">
        <v>27</v>
      </c>
      <c r="E226" s="50" t="s">
        <v>58</v>
      </c>
      <c r="F226" s="23">
        <v>45</v>
      </c>
    </row>
    <row r="227" spans="1:6">
      <c r="A227" s="17" t="s">
        <v>429</v>
      </c>
      <c r="B227" s="45" t="s">
        <v>102</v>
      </c>
      <c r="C227" s="38" t="s">
        <v>31</v>
      </c>
      <c r="D227" s="46" t="s">
        <v>27</v>
      </c>
      <c r="E227" s="50" t="s">
        <v>28</v>
      </c>
      <c r="F227" s="23">
        <v>45</v>
      </c>
    </row>
    <row r="228" spans="1:6">
      <c r="A228" s="17" t="s">
        <v>305</v>
      </c>
      <c r="B228" s="45" t="s">
        <v>68</v>
      </c>
      <c r="C228" s="38" t="s">
        <v>31</v>
      </c>
      <c r="D228" s="46" t="s">
        <v>27</v>
      </c>
      <c r="E228" s="50" t="s">
        <v>41</v>
      </c>
      <c r="F228" s="23">
        <v>48</v>
      </c>
    </row>
    <row r="229" spans="1:6" ht="26.25">
      <c r="A229" s="17" t="s">
        <v>289</v>
      </c>
      <c r="B229" s="45" t="s">
        <v>242</v>
      </c>
      <c r="C229" s="38" t="s">
        <v>31</v>
      </c>
      <c r="D229" s="46" t="s">
        <v>27</v>
      </c>
      <c r="E229" s="50" t="s">
        <v>41</v>
      </c>
      <c r="F229" s="23">
        <v>48</v>
      </c>
    </row>
    <row r="230" spans="1:6">
      <c r="A230" s="17" t="s">
        <v>452</v>
      </c>
      <c r="B230" s="45" t="s">
        <v>346</v>
      </c>
      <c r="C230" s="58" t="s">
        <v>20</v>
      </c>
      <c r="D230" s="59" t="s">
        <v>27</v>
      </c>
      <c r="E230" s="50" t="s">
        <v>444</v>
      </c>
      <c r="F230" s="23">
        <v>225</v>
      </c>
    </row>
    <row r="231" spans="1:6" ht="26.25">
      <c r="A231" s="17" t="s">
        <v>157</v>
      </c>
      <c r="B231" s="45" t="s">
        <v>67</v>
      </c>
      <c r="C231" s="34" t="s">
        <v>8</v>
      </c>
      <c r="D231" s="36"/>
      <c r="E231" s="50" t="s">
        <v>35</v>
      </c>
      <c r="F231" s="16">
        <v>185</v>
      </c>
    </row>
    <row r="232" spans="1:6" ht="26.25">
      <c r="A232" s="17" t="s">
        <v>167</v>
      </c>
      <c r="B232" s="39" t="s">
        <v>100</v>
      </c>
      <c r="C232" s="58" t="s">
        <v>20</v>
      </c>
      <c r="D232" s="59" t="s">
        <v>27</v>
      </c>
      <c r="E232" s="52" t="s">
        <v>122</v>
      </c>
      <c r="F232" s="23">
        <v>650</v>
      </c>
    </row>
    <row r="233" spans="1:6">
      <c r="A233" s="17" t="s">
        <v>270</v>
      </c>
      <c r="B233" s="39" t="s">
        <v>164</v>
      </c>
      <c r="C233" s="58" t="s">
        <v>20</v>
      </c>
      <c r="D233" s="59" t="s">
        <v>27</v>
      </c>
      <c r="E233" s="52" t="s">
        <v>97</v>
      </c>
      <c r="F233" s="23">
        <v>620</v>
      </c>
    </row>
    <row r="234" spans="1:6" ht="41.25" customHeight="1">
      <c r="A234" s="99" t="s">
        <v>513</v>
      </c>
      <c r="B234" s="43" t="s">
        <v>145</v>
      </c>
      <c r="C234" s="42" t="s">
        <v>31</v>
      </c>
      <c r="D234" s="48" t="s">
        <v>27</v>
      </c>
      <c r="E234" s="147" t="s">
        <v>97</v>
      </c>
      <c r="F234" s="23">
        <v>320</v>
      </c>
    </row>
    <row r="235" spans="1:6" ht="26.25">
      <c r="A235" s="17" t="s">
        <v>241</v>
      </c>
      <c r="B235" s="39" t="s">
        <v>164</v>
      </c>
      <c r="C235" s="38" t="s">
        <v>31</v>
      </c>
      <c r="D235" s="46" t="s">
        <v>27</v>
      </c>
      <c r="E235" s="52" t="s">
        <v>97</v>
      </c>
      <c r="F235" s="23">
        <v>340</v>
      </c>
    </row>
    <row r="236" spans="1:6">
      <c r="A236" s="17" t="s">
        <v>139</v>
      </c>
      <c r="B236" s="39" t="s">
        <v>100</v>
      </c>
      <c r="C236" s="58" t="s">
        <v>20</v>
      </c>
      <c r="D236" s="59" t="s">
        <v>27</v>
      </c>
      <c r="E236" s="52" t="s">
        <v>95</v>
      </c>
      <c r="F236" s="23">
        <v>535</v>
      </c>
    </row>
    <row r="237" spans="1:6" ht="29.25" customHeight="1">
      <c r="A237" s="17" t="s">
        <v>185</v>
      </c>
      <c r="B237" s="39" t="s">
        <v>137</v>
      </c>
      <c r="C237" s="34" t="s">
        <v>8</v>
      </c>
      <c r="D237" s="36"/>
      <c r="E237" s="49" t="s">
        <v>35</v>
      </c>
      <c r="F237" s="16">
        <v>205</v>
      </c>
    </row>
    <row r="238" spans="1:6" ht="28.5" customHeight="1">
      <c r="A238" s="17" t="s">
        <v>383</v>
      </c>
      <c r="B238" s="39" t="s">
        <v>171</v>
      </c>
      <c r="C238" s="58" t="s">
        <v>20</v>
      </c>
      <c r="D238" s="59" t="s">
        <v>27</v>
      </c>
      <c r="E238" s="52" t="s">
        <v>35</v>
      </c>
      <c r="F238" s="23">
        <v>350</v>
      </c>
    </row>
    <row r="239" spans="1:6" ht="23.25" customHeight="1">
      <c r="A239" s="71" t="s">
        <v>184</v>
      </c>
      <c r="B239" s="39" t="s">
        <v>137</v>
      </c>
      <c r="C239" s="58" t="s">
        <v>20</v>
      </c>
      <c r="D239" s="59" t="s">
        <v>27</v>
      </c>
      <c r="E239" s="52" t="s">
        <v>45</v>
      </c>
      <c r="F239" s="112">
        <v>950</v>
      </c>
    </row>
    <row r="240" spans="1:6" ht="23.25" customHeight="1">
      <c r="A240" s="71" t="s">
        <v>183</v>
      </c>
      <c r="B240" s="39" t="s">
        <v>137</v>
      </c>
      <c r="C240" s="58" t="s">
        <v>20</v>
      </c>
      <c r="D240" s="59" t="s">
        <v>27</v>
      </c>
      <c r="E240" s="52" t="s">
        <v>45</v>
      </c>
      <c r="F240" s="112">
        <v>1150</v>
      </c>
    </row>
    <row r="241" spans="1:6" ht="18" customHeight="1">
      <c r="A241" s="17" t="s">
        <v>377</v>
      </c>
      <c r="B241" s="37" t="s">
        <v>145</v>
      </c>
      <c r="C241" s="58" t="s">
        <v>31</v>
      </c>
      <c r="D241" s="59" t="s">
        <v>27</v>
      </c>
      <c r="E241" s="49" t="s">
        <v>35</v>
      </c>
      <c r="F241" s="7">
        <v>800</v>
      </c>
    </row>
    <row r="242" spans="1:6" ht="26.25">
      <c r="A242" s="17" t="s">
        <v>451</v>
      </c>
      <c r="B242" s="39" t="s">
        <v>224</v>
      </c>
      <c r="C242" s="58" t="s">
        <v>31</v>
      </c>
      <c r="D242" s="59" t="s">
        <v>27</v>
      </c>
      <c r="E242" s="52" t="s">
        <v>36</v>
      </c>
      <c r="F242" s="23">
        <v>150</v>
      </c>
    </row>
    <row r="243" spans="1:6">
      <c r="A243" s="17" t="s">
        <v>395</v>
      </c>
      <c r="B243" s="39" t="s">
        <v>275</v>
      </c>
      <c r="C243" s="34" t="s">
        <v>8</v>
      </c>
      <c r="D243" s="36"/>
      <c r="E243" s="52" t="s">
        <v>30</v>
      </c>
      <c r="F243" s="16">
        <v>235</v>
      </c>
    </row>
    <row r="244" spans="1:6">
      <c r="A244" s="63" t="s">
        <v>44</v>
      </c>
      <c r="B244" s="64"/>
      <c r="C244" s="65"/>
      <c r="D244" s="66"/>
      <c r="E244" s="67"/>
      <c r="F244" s="68"/>
    </row>
    <row r="245" spans="1:6" ht="29.25" customHeight="1">
      <c r="A245" s="76" t="s">
        <v>199</v>
      </c>
      <c r="B245" s="77"/>
      <c r="C245" s="78" t="s">
        <v>31</v>
      </c>
      <c r="D245" s="78" t="s">
        <v>21</v>
      </c>
      <c r="E245" s="79" t="s">
        <v>61</v>
      </c>
      <c r="F245" s="134">
        <v>6</v>
      </c>
    </row>
    <row r="246" spans="1:6" ht="24.75" customHeight="1">
      <c r="A246" s="29"/>
      <c r="B246" s="61"/>
      <c r="C246" s="61"/>
      <c r="D246" s="61"/>
      <c r="E246" s="61"/>
      <c r="F246" s="61"/>
    </row>
    <row r="247" spans="1:6" ht="35.25" customHeight="1" thickBot="1">
      <c r="A247" s="11" t="s">
        <v>16</v>
      </c>
      <c r="B247" s="85"/>
      <c r="C247" s="173" t="s">
        <v>60</v>
      </c>
      <c r="D247" s="174"/>
      <c r="E247" s="174"/>
      <c r="F247" s="175"/>
    </row>
    <row r="248" spans="1:6" ht="33.75" hidden="1" customHeight="1" thickBot="1">
      <c r="A248" s="92"/>
      <c r="B248" s="169" t="s">
        <v>46</v>
      </c>
      <c r="C248" s="170"/>
      <c r="D248" s="171"/>
      <c r="E248" s="93"/>
      <c r="F248" s="89"/>
    </row>
    <row r="249" spans="1:6" ht="32.25" hidden="1" customHeight="1" thickBot="1">
      <c r="A249" s="94"/>
      <c r="B249" s="167" t="s">
        <v>63</v>
      </c>
      <c r="C249" s="167"/>
      <c r="D249" s="168"/>
      <c r="E249" s="135" t="s">
        <v>41</v>
      </c>
      <c r="F249" s="136"/>
    </row>
    <row r="250" spans="1:6" ht="21" thickBot="1">
      <c r="A250" s="13" t="s">
        <v>49</v>
      </c>
      <c r="B250" s="14"/>
      <c r="C250" s="14"/>
      <c r="D250" s="14"/>
      <c r="E250" s="14"/>
      <c r="F250" s="14"/>
    </row>
  </sheetData>
  <mergeCells count="6">
    <mergeCell ref="B249:D249"/>
    <mergeCell ref="B248:D248"/>
    <mergeCell ref="A4:B4"/>
    <mergeCell ref="C247:F247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3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28.140625" customWidth="1"/>
    <col min="7" max="7" width="9.140625" hidden="1" customWidth="1"/>
  </cols>
  <sheetData>
    <row r="1" spans="1:9" ht="54.75" customHeight="1"/>
    <row r="2" spans="1:9" ht="135" customHeight="1">
      <c r="E2" s="176"/>
      <c r="F2" s="177"/>
      <c r="G2" s="177"/>
      <c r="H2" s="103"/>
    </row>
    <row r="3" spans="1:9" ht="85.5" hidden="1" customHeight="1">
      <c r="A3" s="80"/>
      <c r="E3" s="179">
        <f>РЫБА!E3</f>
        <v>0</v>
      </c>
      <c r="F3" s="179"/>
      <c r="G3" s="179"/>
      <c r="I3" t="s">
        <v>56</v>
      </c>
    </row>
    <row r="4" spans="1:9" ht="26.25">
      <c r="A4" s="172">
        <f>РЫБА!A4</f>
        <v>45953</v>
      </c>
      <c r="B4" s="180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367</v>
      </c>
      <c r="B7" s="37" t="s">
        <v>186</v>
      </c>
      <c r="C7" s="62" t="s">
        <v>5</v>
      </c>
      <c r="D7" s="62" t="s">
        <v>6</v>
      </c>
      <c r="E7" s="38" t="s">
        <v>7</v>
      </c>
      <c r="F7" s="6">
        <v>190</v>
      </c>
    </row>
    <row r="8" spans="1:9" ht="29.25" customHeight="1">
      <c r="A8" s="5" t="s">
        <v>308</v>
      </c>
      <c r="B8" s="37" t="s">
        <v>288</v>
      </c>
      <c r="C8" s="62" t="s">
        <v>5</v>
      </c>
      <c r="D8" s="62" t="s">
        <v>6</v>
      </c>
      <c r="E8" s="38" t="s">
        <v>7</v>
      </c>
      <c r="F8" s="7">
        <v>330</v>
      </c>
    </row>
    <row r="9" spans="1:9" ht="31.5" customHeight="1">
      <c r="A9" s="5" t="s">
        <v>255</v>
      </c>
      <c r="B9" s="37" t="s">
        <v>215</v>
      </c>
      <c r="C9" s="62" t="s">
        <v>5</v>
      </c>
      <c r="D9" s="62" t="s">
        <v>6</v>
      </c>
      <c r="E9" s="38" t="s">
        <v>7</v>
      </c>
      <c r="F9" s="7">
        <v>210</v>
      </c>
    </row>
    <row r="10" spans="1:9" ht="27.75" customHeight="1">
      <c r="A10" s="5" t="s">
        <v>231</v>
      </c>
      <c r="B10" s="37" t="s">
        <v>288</v>
      </c>
      <c r="C10" s="34" t="s">
        <v>8</v>
      </c>
      <c r="D10" s="35"/>
      <c r="E10" s="38" t="s">
        <v>7</v>
      </c>
      <c r="F10" s="15">
        <v>390</v>
      </c>
    </row>
    <row r="11" spans="1:9" ht="22.5" customHeight="1">
      <c r="A11" s="5" t="s">
        <v>424</v>
      </c>
      <c r="B11" s="37" t="s">
        <v>362</v>
      </c>
      <c r="C11" s="34" t="s">
        <v>8</v>
      </c>
      <c r="D11" s="35"/>
      <c r="E11" s="38">
        <v>12</v>
      </c>
      <c r="F11" s="69">
        <v>55</v>
      </c>
    </row>
    <row r="12" spans="1:9" ht="25.5" customHeight="1">
      <c r="A12" s="5" t="s">
        <v>393</v>
      </c>
      <c r="B12" s="37" t="s">
        <v>362</v>
      </c>
      <c r="C12" s="62" t="s">
        <v>5</v>
      </c>
      <c r="D12" s="62" t="s">
        <v>6</v>
      </c>
      <c r="E12" s="38" t="s">
        <v>7</v>
      </c>
      <c r="F12" s="7">
        <v>85</v>
      </c>
    </row>
    <row r="13" spans="1:9" ht="27" customHeight="1">
      <c r="A13" s="5" t="s">
        <v>234</v>
      </c>
      <c r="B13" s="37" t="s">
        <v>145</v>
      </c>
      <c r="C13" s="62" t="s">
        <v>5</v>
      </c>
      <c r="D13" s="62" t="s">
        <v>6</v>
      </c>
      <c r="E13" s="38">
        <v>15</v>
      </c>
      <c r="F13" s="7">
        <v>219</v>
      </c>
    </row>
    <row r="14" spans="1:9" ht="29.25" customHeight="1">
      <c r="A14" s="5" t="s">
        <v>257</v>
      </c>
      <c r="B14" s="37" t="s">
        <v>215</v>
      </c>
      <c r="C14" s="62" t="s">
        <v>5</v>
      </c>
      <c r="D14" s="62" t="s">
        <v>6</v>
      </c>
      <c r="E14" s="38" t="s">
        <v>7</v>
      </c>
      <c r="F14" s="7">
        <v>205</v>
      </c>
    </row>
    <row r="15" spans="1:9" ht="32.25" customHeight="1">
      <c r="A15" s="5" t="s">
        <v>223</v>
      </c>
      <c r="B15" s="37" t="s">
        <v>65</v>
      </c>
      <c r="C15" s="34" t="s">
        <v>8</v>
      </c>
      <c r="D15" s="35"/>
      <c r="E15" s="38">
        <v>12</v>
      </c>
      <c r="F15" s="15">
        <v>335</v>
      </c>
    </row>
    <row r="16" spans="1:9" ht="39.75" customHeight="1">
      <c r="A16" s="82" t="s">
        <v>514</v>
      </c>
      <c r="B16" s="41" t="s">
        <v>473</v>
      </c>
      <c r="C16" s="95" t="s">
        <v>5</v>
      </c>
      <c r="D16" s="95" t="s">
        <v>6</v>
      </c>
      <c r="E16" s="42" t="s">
        <v>7</v>
      </c>
      <c r="F16" s="7">
        <v>385</v>
      </c>
      <c r="G16" s="88"/>
    </row>
    <row r="17" spans="1:7" ht="29.25" customHeight="1">
      <c r="A17" s="5" t="s">
        <v>297</v>
      </c>
      <c r="B17" s="37" t="s">
        <v>291</v>
      </c>
      <c r="C17" s="62" t="s">
        <v>5</v>
      </c>
      <c r="D17" s="62" t="s">
        <v>6</v>
      </c>
      <c r="E17" s="38" t="s">
        <v>7</v>
      </c>
      <c r="F17" s="7">
        <v>365</v>
      </c>
      <c r="G17" s="88"/>
    </row>
    <row r="18" spans="1:7" ht="29.25" customHeight="1">
      <c r="A18" s="5" t="s">
        <v>489</v>
      </c>
      <c r="B18" s="37" t="s">
        <v>346</v>
      </c>
      <c r="C18" s="34" t="s">
        <v>8</v>
      </c>
      <c r="D18" s="35"/>
      <c r="E18" s="38" t="s">
        <v>7</v>
      </c>
      <c r="F18" s="15">
        <v>375</v>
      </c>
      <c r="G18" s="88"/>
    </row>
    <row r="19" spans="1:7" ht="29.25" customHeight="1">
      <c r="A19" s="5" t="s">
        <v>538</v>
      </c>
      <c r="B19" s="37" t="s">
        <v>346</v>
      </c>
      <c r="C19" s="34" t="s">
        <v>537</v>
      </c>
      <c r="D19" s="35"/>
      <c r="E19" s="38" t="s">
        <v>7</v>
      </c>
      <c r="F19" s="111">
        <v>380</v>
      </c>
      <c r="G19" s="88"/>
    </row>
    <row r="20" spans="1:7" ht="29.25" customHeight="1">
      <c r="A20" s="5" t="s">
        <v>235</v>
      </c>
      <c r="B20" s="37" t="s">
        <v>145</v>
      </c>
      <c r="C20" s="62" t="s">
        <v>5</v>
      </c>
      <c r="D20" s="62" t="s">
        <v>6</v>
      </c>
      <c r="E20" s="38">
        <v>12</v>
      </c>
      <c r="F20" s="7">
        <v>350</v>
      </c>
      <c r="G20" s="88"/>
    </row>
    <row r="21" spans="1:7" ht="27" customHeight="1">
      <c r="A21" s="5" t="s">
        <v>405</v>
      </c>
      <c r="B21" s="37" t="s">
        <v>224</v>
      </c>
      <c r="C21" s="62" t="s">
        <v>5</v>
      </c>
      <c r="D21" s="62" t="s">
        <v>6</v>
      </c>
      <c r="E21" s="38" t="s">
        <v>7</v>
      </c>
      <c r="F21" s="7">
        <v>368</v>
      </c>
      <c r="G21" s="88"/>
    </row>
    <row r="22" spans="1:7" ht="22.5" customHeight="1">
      <c r="A22" s="5" t="s">
        <v>416</v>
      </c>
      <c r="B22" s="37" t="s">
        <v>362</v>
      </c>
      <c r="C22" s="62" t="s">
        <v>5</v>
      </c>
      <c r="D22" s="62" t="s">
        <v>6</v>
      </c>
      <c r="E22" s="38" t="s">
        <v>7</v>
      </c>
      <c r="F22" s="7">
        <v>385</v>
      </c>
      <c r="G22" s="88"/>
    </row>
    <row r="23" spans="1:7" ht="19.5" customHeight="1">
      <c r="A23" s="8" t="s">
        <v>9</v>
      </c>
      <c r="B23" s="10"/>
      <c r="C23" s="10"/>
      <c r="D23" s="10"/>
      <c r="E23" s="10"/>
      <c r="F23" s="10"/>
      <c r="G23" s="88"/>
    </row>
    <row r="24" spans="1:7" ht="25.5" customHeight="1">
      <c r="A24" s="5" t="s">
        <v>354</v>
      </c>
      <c r="B24" s="37" t="s">
        <v>197</v>
      </c>
      <c r="C24" s="62" t="s">
        <v>5</v>
      </c>
      <c r="D24" s="62" t="s">
        <v>6</v>
      </c>
      <c r="E24" s="62">
        <v>13</v>
      </c>
      <c r="F24" s="89">
        <v>227</v>
      </c>
      <c r="G24" s="88"/>
    </row>
    <row r="25" spans="1:7">
      <c r="A25" s="5" t="s">
        <v>494</v>
      </c>
      <c r="B25" s="37" t="s">
        <v>480</v>
      </c>
      <c r="C25" s="62" t="s">
        <v>5</v>
      </c>
      <c r="D25" s="62" t="s">
        <v>6</v>
      </c>
      <c r="E25" s="62">
        <v>13</v>
      </c>
      <c r="F25" s="89">
        <v>227</v>
      </c>
      <c r="G25" s="88"/>
    </row>
    <row r="26" spans="1:7" ht="21" customHeight="1">
      <c r="A26" s="5" t="s">
        <v>478</v>
      </c>
      <c r="B26" s="37" t="s">
        <v>288</v>
      </c>
      <c r="C26" s="34" t="s">
        <v>537</v>
      </c>
      <c r="D26" s="35"/>
      <c r="E26" s="62">
        <v>13</v>
      </c>
      <c r="F26" s="89">
        <v>227</v>
      </c>
      <c r="G26" s="88"/>
    </row>
    <row r="27" spans="1:7" ht="28.5" customHeight="1">
      <c r="A27" s="82" t="s">
        <v>477</v>
      </c>
      <c r="B27" s="41" t="s">
        <v>362</v>
      </c>
      <c r="C27" s="95" t="s">
        <v>5</v>
      </c>
      <c r="D27" s="95" t="s">
        <v>6</v>
      </c>
      <c r="E27" s="42">
        <v>13</v>
      </c>
      <c r="F27" s="7">
        <v>200</v>
      </c>
      <c r="G27" s="88"/>
    </row>
    <row r="28" spans="1:7" ht="18.75" customHeight="1">
      <c r="A28" s="5" t="s">
        <v>392</v>
      </c>
      <c r="B28" s="37" t="s">
        <v>362</v>
      </c>
      <c r="C28" s="62" t="s">
        <v>5</v>
      </c>
      <c r="D28" s="62" t="s">
        <v>6</v>
      </c>
      <c r="E28" s="38">
        <v>10</v>
      </c>
      <c r="F28" s="111">
        <v>245</v>
      </c>
      <c r="G28" s="88"/>
    </row>
    <row r="29" spans="1:7" ht="22.5" customHeight="1">
      <c r="A29" s="5" t="s">
        <v>386</v>
      </c>
      <c r="B29" s="37" t="s">
        <v>275</v>
      </c>
      <c r="C29" s="62" t="s">
        <v>5</v>
      </c>
      <c r="D29" s="62" t="s">
        <v>6</v>
      </c>
      <c r="E29" s="38">
        <v>13</v>
      </c>
      <c r="F29" s="7">
        <v>207</v>
      </c>
      <c r="G29" s="88"/>
    </row>
    <row r="30" spans="1:7">
      <c r="A30" s="5" t="s">
        <v>278</v>
      </c>
      <c r="B30" s="37" t="s">
        <v>166</v>
      </c>
      <c r="C30" s="62" t="s">
        <v>5</v>
      </c>
      <c r="D30" s="62" t="s">
        <v>6</v>
      </c>
      <c r="E30" s="38">
        <v>10</v>
      </c>
      <c r="F30" s="7">
        <v>240</v>
      </c>
      <c r="G30" s="88"/>
    </row>
    <row r="31" spans="1:7">
      <c r="A31" s="5" t="s">
        <v>372</v>
      </c>
      <c r="B31" s="37" t="s">
        <v>275</v>
      </c>
      <c r="C31" s="34" t="s">
        <v>8</v>
      </c>
      <c r="D31" s="35"/>
      <c r="E31" s="38">
        <v>9</v>
      </c>
      <c r="F31" s="69">
        <v>270</v>
      </c>
      <c r="G31" s="88"/>
    </row>
    <row r="32" spans="1:7">
      <c r="A32" s="5" t="s">
        <v>296</v>
      </c>
      <c r="B32" s="37" t="s">
        <v>216</v>
      </c>
      <c r="C32" s="34" t="s">
        <v>8</v>
      </c>
      <c r="D32" s="35"/>
      <c r="E32" s="38">
        <v>9</v>
      </c>
      <c r="F32" s="69">
        <v>275</v>
      </c>
      <c r="G32" s="88"/>
    </row>
    <row r="33" spans="1:10" ht="26.25">
      <c r="A33" s="82" t="s">
        <v>423</v>
      </c>
      <c r="B33" s="151" t="s">
        <v>317</v>
      </c>
      <c r="C33" s="95" t="s">
        <v>5</v>
      </c>
      <c r="D33" s="95" t="s">
        <v>6</v>
      </c>
      <c r="E33" s="42">
        <v>9</v>
      </c>
      <c r="F33" s="6">
        <v>130</v>
      </c>
      <c r="G33" s="88"/>
    </row>
    <row r="34" spans="1:10" ht="26.25">
      <c r="A34" s="5" t="s">
        <v>385</v>
      </c>
      <c r="B34" s="37" t="s">
        <v>216</v>
      </c>
      <c r="C34" s="62" t="s">
        <v>5</v>
      </c>
      <c r="D34" s="62" t="s">
        <v>6</v>
      </c>
      <c r="E34" s="62">
        <v>13</v>
      </c>
      <c r="F34" s="7">
        <v>205</v>
      </c>
      <c r="G34" s="88"/>
    </row>
    <row r="35" spans="1:10">
      <c r="A35" s="5" t="s">
        <v>332</v>
      </c>
      <c r="B35" s="37" t="s">
        <v>275</v>
      </c>
      <c r="C35" s="34" t="s">
        <v>8</v>
      </c>
      <c r="D35" s="35"/>
      <c r="E35" s="62">
        <v>8.1999999999999993</v>
      </c>
      <c r="F35" s="15">
        <v>257</v>
      </c>
      <c r="G35" s="88"/>
    </row>
    <row r="36" spans="1:10" ht="20.25" customHeight="1">
      <c r="A36" s="5" t="s">
        <v>446</v>
      </c>
      <c r="B36" s="37" t="s">
        <v>275</v>
      </c>
      <c r="C36" s="62" t="s">
        <v>5</v>
      </c>
      <c r="D36" s="62" t="s">
        <v>6</v>
      </c>
      <c r="E36" s="38">
        <v>10</v>
      </c>
      <c r="F36" s="7">
        <v>145</v>
      </c>
      <c r="G36" s="88"/>
    </row>
    <row r="37" spans="1:10">
      <c r="A37" s="5" t="s">
        <v>432</v>
      </c>
      <c r="B37" s="37" t="s">
        <v>362</v>
      </c>
      <c r="C37" s="34" t="s">
        <v>8</v>
      </c>
      <c r="D37" s="35"/>
      <c r="E37" s="38">
        <v>10</v>
      </c>
      <c r="F37" s="15">
        <v>195</v>
      </c>
      <c r="G37" s="88"/>
    </row>
    <row r="38" spans="1:10" ht="15" customHeight="1">
      <c r="A38" s="117" t="s">
        <v>196</v>
      </c>
      <c r="B38" s="118" t="s">
        <v>186</v>
      </c>
      <c r="C38" s="62" t="s">
        <v>5</v>
      </c>
      <c r="D38" s="62" t="s">
        <v>6</v>
      </c>
      <c r="E38" s="38">
        <v>10</v>
      </c>
      <c r="F38" s="7">
        <v>372</v>
      </c>
      <c r="G38" s="88"/>
    </row>
    <row r="39" spans="1:10" ht="17.25" customHeight="1">
      <c r="A39" s="5" t="s">
        <v>331</v>
      </c>
      <c r="B39" s="37" t="s">
        <v>216</v>
      </c>
      <c r="C39" s="34" t="s">
        <v>8</v>
      </c>
      <c r="D39" s="35"/>
      <c r="E39" s="38">
        <v>10</v>
      </c>
      <c r="F39" s="15">
        <v>455</v>
      </c>
    </row>
    <row r="40" spans="1:10" ht="26.25">
      <c r="A40" s="5" t="s">
        <v>490</v>
      </c>
      <c r="B40" s="37" t="s">
        <v>362</v>
      </c>
      <c r="C40" s="34" t="s">
        <v>537</v>
      </c>
      <c r="D40" s="35"/>
      <c r="E40" s="38" t="s">
        <v>7</v>
      </c>
      <c r="F40" s="111">
        <v>220</v>
      </c>
    </row>
    <row r="41" spans="1:10" ht="30" customHeight="1">
      <c r="A41" s="5" t="s">
        <v>391</v>
      </c>
      <c r="B41" s="37" t="s">
        <v>362</v>
      </c>
      <c r="C41" s="62" t="s">
        <v>5</v>
      </c>
      <c r="D41" s="62" t="s">
        <v>6</v>
      </c>
      <c r="E41" s="38">
        <v>12</v>
      </c>
      <c r="F41" s="7">
        <v>158</v>
      </c>
    </row>
    <row r="42" spans="1:10" ht="26.25">
      <c r="A42" s="5" t="s">
        <v>180</v>
      </c>
      <c r="B42" s="37" t="s">
        <v>147</v>
      </c>
      <c r="C42" s="62" t="s">
        <v>5</v>
      </c>
      <c r="D42" s="62" t="s">
        <v>6</v>
      </c>
      <c r="E42" s="38">
        <v>5</v>
      </c>
      <c r="F42" s="7">
        <v>223</v>
      </c>
    </row>
    <row r="43" spans="1:10" ht="26.25">
      <c r="A43" s="5" t="s">
        <v>181</v>
      </c>
      <c r="B43" s="37" t="s">
        <v>126</v>
      </c>
      <c r="C43" s="62" t="s">
        <v>31</v>
      </c>
      <c r="D43" s="62" t="s">
        <v>6</v>
      </c>
      <c r="E43" s="38">
        <v>5</v>
      </c>
      <c r="F43" s="7">
        <v>223</v>
      </c>
    </row>
    <row r="44" spans="1:10" ht="27.75" customHeight="1">
      <c r="A44" s="8" t="s">
        <v>10</v>
      </c>
      <c r="B44" s="10"/>
      <c r="C44" s="10"/>
      <c r="D44" s="10"/>
      <c r="E44" s="10"/>
      <c r="F44" s="10"/>
    </row>
    <row r="45" spans="1:10" ht="33" customHeight="1">
      <c r="A45" s="5" t="s">
        <v>502</v>
      </c>
      <c r="B45" s="37" t="s">
        <v>346</v>
      </c>
      <c r="C45" s="62" t="s">
        <v>5</v>
      </c>
      <c r="D45" s="62" t="s">
        <v>6</v>
      </c>
      <c r="E45" s="38" t="s">
        <v>7</v>
      </c>
      <c r="F45" s="6">
        <v>215</v>
      </c>
    </row>
    <row r="46" spans="1:10" ht="19.5" customHeight="1">
      <c r="A46" s="5" t="s">
        <v>497</v>
      </c>
      <c r="B46" s="37" t="s">
        <v>362</v>
      </c>
      <c r="C46" s="62" t="s">
        <v>5</v>
      </c>
      <c r="D46" s="62" t="s">
        <v>6</v>
      </c>
      <c r="E46" s="38" t="s">
        <v>7</v>
      </c>
      <c r="F46" s="6">
        <v>182</v>
      </c>
    </row>
    <row r="47" spans="1:10" ht="26.25" customHeight="1">
      <c r="A47" s="5" t="s">
        <v>528</v>
      </c>
      <c r="B47" s="37" t="s">
        <v>362</v>
      </c>
      <c r="C47" s="62" t="s">
        <v>5</v>
      </c>
      <c r="D47" s="62" t="s">
        <v>6</v>
      </c>
      <c r="E47" s="38" t="s">
        <v>7</v>
      </c>
      <c r="F47" s="89">
        <v>55</v>
      </c>
      <c r="J47" s="91"/>
    </row>
    <row r="48" spans="1:10" ht="26.25" customHeight="1">
      <c r="A48" s="5" t="s">
        <v>488</v>
      </c>
      <c r="B48" s="37" t="s">
        <v>362</v>
      </c>
      <c r="C48" s="62" t="s">
        <v>5</v>
      </c>
      <c r="D48" s="62" t="s">
        <v>6</v>
      </c>
      <c r="E48" s="38" t="s">
        <v>7</v>
      </c>
      <c r="F48" s="6">
        <v>279</v>
      </c>
      <c r="J48" s="91"/>
    </row>
    <row r="49" spans="1:10" ht="18.75" customHeight="1">
      <c r="A49" s="5" t="s">
        <v>328</v>
      </c>
      <c r="B49" s="37" t="s">
        <v>275</v>
      </c>
      <c r="C49" s="34" t="s">
        <v>8</v>
      </c>
      <c r="D49" s="35"/>
      <c r="E49" s="38" t="s">
        <v>7</v>
      </c>
      <c r="F49" s="69">
        <v>285</v>
      </c>
      <c r="J49" s="91"/>
    </row>
    <row r="50" spans="1:10" ht="21" customHeight="1">
      <c r="A50" s="5" t="s">
        <v>443</v>
      </c>
      <c r="B50" s="37" t="s">
        <v>362</v>
      </c>
      <c r="C50" s="62" t="s">
        <v>5</v>
      </c>
      <c r="D50" s="62" t="s">
        <v>6</v>
      </c>
      <c r="E50" s="38" t="s">
        <v>7</v>
      </c>
      <c r="F50" s="7">
        <v>88</v>
      </c>
      <c r="J50" s="91"/>
    </row>
    <row r="51" spans="1:10" ht="27" customHeight="1">
      <c r="A51" s="5" t="s">
        <v>136</v>
      </c>
      <c r="B51" s="37"/>
      <c r="C51" s="34" t="s">
        <v>8</v>
      </c>
      <c r="D51" s="35"/>
      <c r="E51" s="38" t="s">
        <v>7</v>
      </c>
      <c r="F51" s="15">
        <v>85</v>
      </c>
      <c r="J51" s="91"/>
    </row>
    <row r="52" spans="1:10" ht="27.75" customHeight="1">
      <c r="A52" s="5" t="s">
        <v>499</v>
      </c>
      <c r="B52" s="37" t="s">
        <v>498</v>
      </c>
      <c r="C52" s="62" t="s">
        <v>5</v>
      </c>
      <c r="D52" s="62" t="s">
        <v>6</v>
      </c>
      <c r="E52" s="38" t="s">
        <v>7</v>
      </c>
      <c r="F52" s="7">
        <v>135</v>
      </c>
      <c r="J52" s="91"/>
    </row>
    <row r="53" spans="1:10" ht="28.5" customHeight="1">
      <c r="A53" s="5" t="s">
        <v>500</v>
      </c>
      <c r="B53" s="37" t="s">
        <v>362</v>
      </c>
      <c r="C53" s="62" t="s">
        <v>5</v>
      </c>
      <c r="D53" s="62" t="s">
        <v>6</v>
      </c>
      <c r="E53" s="38" t="s">
        <v>7</v>
      </c>
      <c r="F53" s="7">
        <v>188</v>
      </c>
      <c r="J53" s="91"/>
    </row>
    <row r="54" spans="1:10" ht="28.5" customHeight="1">
      <c r="A54" s="5" t="s">
        <v>501</v>
      </c>
      <c r="B54" s="37" t="s">
        <v>498</v>
      </c>
      <c r="C54" s="62" t="s">
        <v>5</v>
      </c>
      <c r="D54" s="62" t="s">
        <v>6</v>
      </c>
      <c r="E54" s="38" t="s">
        <v>7</v>
      </c>
      <c r="F54" s="7">
        <v>335</v>
      </c>
      <c r="J54" s="91"/>
    </row>
    <row r="55" spans="1:10" ht="28.5" customHeight="1">
      <c r="A55" s="5" t="s">
        <v>496</v>
      </c>
      <c r="B55" s="37" t="s">
        <v>498</v>
      </c>
      <c r="C55" s="62" t="s">
        <v>5</v>
      </c>
      <c r="D55" s="62" t="s">
        <v>6</v>
      </c>
      <c r="E55" s="38" t="s">
        <v>7</v>
      </c>
      <c r="F55" s="7">
        <v>90</v>
      </c>
      <c r="J55" s="91"/>
    </row>
    <row r="56" spans="1:10" ht="28.5" customHeight="1">
      <c r="A56" s="5" t="s">
        <v>329</v>
      </c>
      <c r="B56" s="37" t="s">
        <v>275</v>
      </c>
      <c r="C56" s="34" t="s">
        <v>8</v>
      </c>
      <c r="D56" s="35"/>
      <c r="E56" s="38" t="s">
        <v>7</v>
      </c>
      <c r="F56" s="15">
        <v>372</v>
      </c>
      <c r="J56" s="91"/>
    </row>
    <row r="57" spans="1:10">
      <c r="A57" s="9" t="s">
        <v>11</v>
      </c>
      <c r="B57" s="10"/>
      <c r="C57" s="10"/>
      <c r="D57" s="10"/>
      <c r="E57" s="10"/>
      <c r="F57" s="10"/>
    </row>
    <row r="58" spans="1:10" ht="26.25">
      <c r="A58" s="5" t="s">
        <v>121</v>
      </c>
      <c r="B58" s="37" t="s">
        <v>99</v>
      </c>
      <c r="C58" s="62" t="s">
        <v>5</v>
      </c>
      <c r="D58" s="62" t="s">
        <v>6</v>
      </c>
      <c r="E58" s="38">
        <v>15</v>
      </c>
      <c r="F58" s="7">
        <v>370</v>
      </c>
    </row>
    <row r="59" spans="1:10" ht="26.25">
      <c r="A59" s="82" t="s">
        <v>487</v>
      </c>
      <c r="B59" s="41" t="s">
        <v>288</v>
      </c>
      <c r="C59" s="95" t="s">
        <v>5</v>
      </c>
      <c r="D59" s="95" t="s">
        <v>6</v>
      </c>
      <c r="E59" s="42">
        <v>12</v>
      </c>
      <c r="F59" s="7">
        <v>172</v>
      </c>
    </row>
    <row r="60" spans="1:10" ht="25.5" customHeight="1">
      <c r="A60" s="82" t="s">
        <v>518</v>
      </c>
      <c r="B60" s="41" t="s">
        <v>288</v>
      </c>
      <c r="C60" s="95" t="s">
        <v>5</v>
      </c>
      <c r="D60" s="95" t="s">
        <v>6</v>
      </c>
      <c r="E60" s="42">
        <v>12</v>
      </c>
      <c r="F60" s="7">
        <v>205</v>
      </c>
    </row>
    <row r="61" spans="1:10" ht="32.25" customHeight="1">
      <c r="A61" s="5" t="s">
        <v>479</v>
      </c>
      <c r="B61" s="37" t="s">
        <v>346</v>
      </c>
      <c r="C61" s="62" t="s">
        <v>5</v>
      </c>
      <c r="D61" s="62" t="s">
        <v>6</v>
      </c>
      <c r="E61" s="38">
        <v>12</v>
      </c>
      <c r="F61" s="6">
        <v>278</v>
      </c>
    </row>
    <row r="62" spans="1:10" ht="27" customHeight="1">
      <c r="A62" s="5" t="s">
        <v>268</v>
      </c>
      <c r="B62" s="37" t="s">
        <v>215</v>
      </c>
      <c r="C62" s="62" t="s">
        <v>5</v>
      </c>
      <c r="D62" s="62" t="s">
        <v>6</v>
      </c>
      <c r="E62" s="38">
        <v>12</v>
      </c>
      <c r="F62" s="7">
        <v>230</v>
      </c>
    </row>
    <row r="63" spans="1:10" ht="27" customHeight="1">
      <c r="A63" s="5" t="s">
        <v>273</v>
      </c>
      <c r="B63" s="37" t="s">
        <v>215</v>
      </c>
      <c r="C63" s="62" t="s">
        <v>5</v>
      </c>
      <c r="D63" s="62" t="s">
        <v>6</v>
      </c>
      <c r="E63" s="60" t="s">
        <v>35</v>
      </c>
      <c r="F63" s="7">
        <v>340</v>
      </c>
    </row>
    <row r="64" spans="1:10" ht="27" customHeight="1">
      <c r="A64" s="5" t="s">
        <v>301</v>
      </c>
      <c r="B64" s="37" t="s">
        <v>215</v>
      </c>
      <c r="C64" s="62" t="s">
        <v>5</v>
      </c>
      <c r="D64" s="62" t="s">
        <v>6</v>
      </c>
      <c r="E64" s="38">
        <v>15</v>
      </c>
      <c r="F64" s="7">
        <v>145</v>
      </c>
    </row>
    <row r="65" spans="1:6" ht="30.75" customHeight="1">
      <c r="A65" s="5" t="s">
        <v>299</v>
      </c>
      <c r="B65" s="37" t="s">
        <v>288</v>
      </c>
      <c r="C65" s="62" t="s">
        <v>5</v>
      </c>
      <c r="D65" s="62" t="s">
        <v>6</v>
      </c>
      <c r="E65" s="38">
        <v>15</v>
      </c>
      <c r="F65" s="6">
        <v>88</v>
      </c>
    </row>
    <row r="66" spans="1:6" ht="28.5" customHeight="1">
      <c r="A66" s="82" t="s">
        <v>402</v>
      </c>
      <c r="B66" s="41" t="s">
        <v>346</v>
      </c>
      <c r="C66" s="95" t="s">
        <v>5</v>
      </c>
      <c r="D66" s="95" t="s">
        <v>6</v>
      </c>
      <c r="E66" s="42">
        <v>12</v>
      </c>
      <c r="F66" s="7">
        <v>200</v>
      </c>
    </row>
    <row r="67" spans="1:6">
      <c r="A67" s="5" t="s">
        <v>474</v>
      </c>
      <c r="B67" s="37" t="s">
        <v>346</v>
      </c>
      <c r="C67" s="62" t="s">
        <v>5</v>
      </c>
      <c r="D67" s="62" t="s">
        <v>6</v>
      </c>
      <c r="E67" s="38">
        <v>9</v>
      </c>
      <c r="F67" s="7">
        <v>200</v>
      </c>
    </row>
    <row r="68" spans="1:6">
      <c r="A68" s="5" t="s">
        <v>430</v>
      </c>
      <c r="B68" s="37" t="s">
        <v>288</v>
      </c>
      <c r="C68" s="34" t="s">
        <v>8</v>
      </c>
      <c r="D68" s="35"/>
      <c r="E68" s="38">
        <v>9</v>
      </c>
      <c r="F68" s="15">
        <v>143</v>
      </c>
    </row>
    <row r="69" spans="1:6" ht="28.5" customHeight="1">
      <c r="A69" s="5" t="s">
        <v>389</v>
      </c>
      <c r="B69" s="37" t="s">
        <v>288</v>
      </c>
      <c r="C69" s="62" t="s">
        <v>5</v>
      </c>
      <c r="D69" s="62" t="s">
        <v>6</v>
      </c>
      <c r="E69" s="38">
        <v>9</v>
      </c>
      <c r="F69" s="7">
        <v>340</v>
      </c>
    </row>
    <row r="70" spans="1:6" ht="28.5" customHeight="1">
      <c r="A70" s="5" t="s">
        <v>300</v>
      </c>
      <c r="B70" s="37" t="s">
        <v>124</v>
      </c>
      <c r="C70" s="34" t="s">
        <v>8</v>
      </c>
      <c r="D70" s="35"/>
      <c r="E70" s="38">
        <v>15</v>
      </c>
      <c r="F70" s="15">
        <v>360</v>
      </c>
    </row>
    <row r="71" spans="1:6" ht="25.5" customHeight="1">
      <c r="A71" s="5" t="s">
        <v>457</v>
      </c>
      <c r="B71" s="37" t="s">
        <v>346</v>
      </c>
      <c r="C71" s="62" t="s">
        <v>5</v>
      </c>
      <c r="D71" s="62" t="s">
        <v>6</v>
      </c>
      <c r="E71" s="38">
        <v>15</v>
      </c>
      <c r="F71" s="7">
        <v>365</v>
      </c>
    </row>
    <row r="72" spans="1:6" ht="28.5" customHeight="1">
      <c r="A72" s="5" t="s">
        <v>482</v>
      </c>
      <c r="B72" s="37" t="s">
        <v>288</v>
      </c>
      <c r="C72" s="34" t="s">
        <v>8</v>
      </c>
      <c r="D72" s="35"/>
      <c r="E72" s="38">
        <v>15</v>
      </c>
      <c r="F72" s="15">
        <v>375</v>
      </c>
    </row>
    <row r="73" spans="1:6" ht="27.75" customHeight="1">
      <c r="A73" s="8" t="s">
        <v>51</v>
      </c>
      <c r="B73" s="10"/>
      <c r="C73" s="10"/>
      <c r="D73" s="10"/>
      <c r="E73" s="10"/>
      <c r="F73" s="10"/>
    </row>
    <row r="74" spans="1:6" ht="26.25">
      <c r="A74" s="5" t="s">
        <v>274</v>
      </c>
      <c r="B74" s="37" t="s">
        <v>216</v>
      </c>
      <c r="C74" s="34" t="s">
        <v>8</v>
      </c>
      <c r="D74" s="35"/>
      <c r="E74" s="38" t="s">
        <v>13</v>
      </c>
      <c r="F74" s="111">
        <v>480</v>
      </c>
    </row>
    <row r="75" spans="1:6" ht="26.25">
      <c r="A75" s="5" t="s">
        <v>406</v>
      </c>
      <c r="B75" s="37" t="s">
        <v>216</v>
      </c>
      <c r="C75" s="62" t="s">
        <v>5</v>
      </c>
      <c r="D75" s="62" t="s">
        <v>6</v>
      </c>
      <c r="E75" s="38" t="s">
        <v>13</v>
      </c>
      <c r="F75" s="6">
        <v>215</v>
      </c>
    </row>
    <row r="76" spans="1:6" ht="26.25">
      <c r="A76" s="5" t="s">
        <v>407</v>
      </c>
      <c r="B76" s="37" t="s">
        <v>216</v>
      </c>
      <c r="C76" s="62" t="s">
        <v>5</v>
      </c>
      <c r="D76" s="62" t="s">
        <v>6</v>
      </c>
      <c r="E76" s="38" t="s">
        <v>13</v>
      </c>
      <c r="F76" s="6">
        <v>260</v>
      </c>
    </row>
    <row r="77" spans="1:6" ht="26.25" customHeight="1">
      <c r="A77" s="5" t="s">
        <v>411</v>
      </c>
      <c r="B77" s="37" t="s">
        <v>275</v>
      </c>
      <c r="C77" s="62" t="s">
        <v>5</v>
      </c>
      <c r="D77" s="62" t="s">
        <v>6</v>
      </c>
      <c r="E77" s="38" t="s">
        <v>13</v>
      </c>
      <c r="F77" s="6">
        <v>110</v>
      </c>
    </row>
    <row r="78" spans="1:6" ht="26.25" customHeight="1">
      <c r="A78" s="5" t="s">
        <v>302</v>
      </c>
      <c r="B78" s="37" t="s">
        <v>275</v>
      </c>
      <c r="C78" s="34" t="s">
        <v>8</v>
      </c>
      <c r="D78" s="35"/>
      <c r="E78" s="38" t="s">
        <v>13</v>
      </c>
      <c r="F78" s="69">
        <v>255</v>
      </c>
    </row>
    <row r="79" spans="1:6" ht="26.25" customHeight="1">
      <c r="A79" s="5" t="s">
        <v>112</v>
      </c>
      <c r="B79" s="37" t="s">
        <v>113</v>
      </c>
      <c r="C79" s="34" t="s">
        <v>8</v>
      </c>
      <c r="D79" s="35"/>
      <c r="E79" s="38" t="s">
        <v>13</v>
      </c>
      <c r="F79" s="15">
        <v>360</v>
      </c>
    </row>
    <row r="80" spans="1:6" ht="24.75" customHeight="1">
      <c r="A80" s="5" t="s">
        <v>149</v>
      </c>
      <c r="B80" s="37" t="s">
        <v>119</v>
      </c>
      <c r="C80" s="62" t="s">
        <v>5</v>
      </c>
      <c r="D80" s="62" t="s">
        <v>6</v>
      </c>
      <c r="E80" s="38" t="s">
        <v>13</v>
      </c>
      <c r="F80" s="7">
        <v>500</v>
      </c>
    </row>
    <row r="81" spans="1:8" ht="26.25" customHeight="1">
      <c r="A81" s="5" t="s">
        <v>276</v>
      </c>
      <c r="B81" s="37" t="s">
        <v>275</v>
      </c>
      <c r="C81" s="62" t="s">
        <v>5</v>
      </c>
      <c r="D81" s="62" t="s">
        <v>6</v>
      </c>
      <c r="E81" s="38" t="s">
        <v>13</v>
      </c>
      <c r="F81" s="7">
        <v>530</v>
      </c>
    </row>
    <row r="82" spans="1:8" ht="29.25" customHeight="1">
      <c r="A82" s="5" t="s">
        <v>410</v>
      </c>
      <c r="B82" s="37" t="s">
        <v>362</v>
      </c>
      <c r="C82" s="62" t="s">
        <v>5</v>
      </c>
      <c r="D82" s="62" t="s">
        <v>6</v>
      </c>
      <c r="E82" s="38" t="s">
        <v>13</v>
      </c>
      <c r="F82" s="7">
        <v>530</v>
      </c>
    </row>
    <row r="83" spans="1:8" ht="27" customHeight="1">
      <c r="A83" s="5" t="s">
        <v>142</v>
      </c>
      <c r="B83" s="37" t="s">
        <v>126</v>
      </c>
      <c r="C83" s="62" t="s">
        <v>5</v>
      </c>
      <c r="D83" s="62" t="s">
        <v>6</v>
      </c>
      <c r="E83" s="38" t="s">
        <v>13</v>
      </c>
      <c r="F83" s="7">
        <v>179</v>
      </c>
    </row>
    <row r="84" spans="1:8" ht="28.5" customHeight="1">
      <c r="A84" s="5" t="s">
        <v>408</v>
      </c>
      <c r="B84" s="37" t="s">
        <v>275</v>
      </c>
      <c r="C84" s="62" t="s">
        <v>31</v>
      </c>
      <c r="D84" s="62" t="s">
        <v>6</v>
      </c>
      <c r="E84" s="49" t="s">
        <v>35</v>
      </c>
      <c r="F84" s="7">
        <v>120</v>
      </c>
    </row>
    <row r="85" spans="1:8" ht="26.25">
      <c r="A85" s="5" t="s">
        <v>409</v>
      </c>
      <c r="B85" s="37" t="s">
        <v>362</v>
      </c>
      <c r="C85" s="62" t="s">
        <v>31</v>
      </c>
      <c r="D85" s="62" t="s">
        <v>6</v>
      </c>
      <c r="E85" s="49" t="s">
        <v>35</v>
      </c>
      <c r="F85" s="7">
        <v>148</v>
      </c>
    </row>
    <row r="86" spans="1:8" ht="29.25" customHeight="1">
      <c r="A86" s="8" t="s">
        <v>93</v>
      </c>
      <c r="B86" s="10"/>
      <c r="C86" s="10"/>
      <c r="D86" s="10"/>
      <c r="E86" s="10"/>
      <c r="F86" s="10"/>
    </row>
    <row r="87" spans="1:8" ht="27.75" customHeight="1">
      <c r="A87" s="161" t="s">
        <v>357</v>
      </c>
      <c r="B87" s="37" t="s">
        <v>295</v>
      </c>
      <c r="C87" s="62" t="s">
        <v>5</v>
      </c>
      <c r="D87" s="62" t="s">
        <v>6</v>
      </c>
      <c r="E87" s="38" t="s">
        <v>13</v>
      </c>
      <c r="F87" s="7">
        <v>120</v>
      </c>
    </row>
    <row r="88" spans="1:8" ht="23.25" customHeight="1">
      <c r="A88" s="8" t="s">
        <v>12</v>
      </c>
      <c r="B88" s="10"/>
      <c r="C88" s="10"/>
      <c r="D88" s="10"/>
      <c r="E88" s="10"/>
      <c r="F88" s="10"/>
    </row>
    <row r="89" spans="1:8" ht="31.5" customHeight="1">
      <c r="A89" s="5" t="s">
        <v>491</v>
      </c>
      <c r="B89" s="37" t="s">
        <v>291</v>
      </c>
      <c r="C89" s="62" t="s">
        <v>5</v>
      </c>
      <c r="D89" s="62" t="s">
        <v>6</v>
      </c>
      <c r="E89" s="38" t="s">
        <v>13</v>
      </c>
      <c r="F89" s="7">
        <v>455</v>
      </c>
    </row>
    <row r="90" spans="1:8" ht="26.25" customHeight="1">
      <c r="A90" s="5" t="s">
        <v>404</v>
      </c>
      <c r="B90" s="37" t="s">
        <v>346</v>
      </c>
      <c r="C90" s="34" t="s">
        <v>537</v>
      </c>
      <c r="D90" s="35"/>
      <c r="E90" s="38" t="s">
        <v>13</v>
      </c>
      <c r="F90" s="108">
        <v>310</v>
      </c>
      <c r="H90" s="154"/>
    </row>
    <row r="91" spans="1:8" ht="26.25" customHeight="1">
      <c r="A91" s="5" t="s">
        <v>470</v>
      </c>
      <c r="B91" s="37" t="s">
        <v>291</v>
      </c>
      <c r="C91" s="62" t="s">
        <v>5</v>
      </c>
      <c r="D91" s="62" t="s">
        <v>6</v>
      </c>
      <c r="E91" s="38" t="s">
        <v>13</v>
      </c>
      <c r="F91" s="7">
        <v>370</v>
      </c>
      <c r="H91" s="154"/>
    </row>
    <row r="92" spans="1:8" ht="23.25" customHeight="1">
      <c r="A92" s="5" t="s">
        <v>503</v>
      </c>
      <c r="B92" s="37" t="s">
        <v>291</v>
      </c>
      <c r="C92" s="62" t="s">
        <v>5</v>
      </c>
      <c r="D92" s="62" t="s">
        <v>6</v>
      </c>
      <c r="E92" s="38" t="s">
        <v>13</v>
      </c>
      <c r="F92" s="7">
        <v>375</v>
      </c>
    </row>
    <row r="93" spans="1:8" ht="23.25" customHeight="1">
      <c r="A93" s="5" t="s">
        <v>394</v>
      </c>
      <c r="B93" s="37" t="s">
        <v>250</v>
      </c>
      <c r="C93" s="62" t="s">
        <v>5</v>
      </c>
      <c r="D93" s="62" t="s">
        <v>6</v>
      </c>
      <c r="E93" s="38" t="s">
        <v>13</v>
      </c>
      <c r="F93" s="6">
        <v>395</v>
      </c>
    </row>
    <row r="94" spans="1:8" ht="26.25" customHeight="1">
      <c r="A94" s="5" t="s">
        <v>469</v>
      </c>
      <c r="B94" s="37" t="s">
        <v>324</v>
      </c>
      <c r="C94" s="34" t="s">
        <v>8</v>
      </c>
      <c r="D94" s="35"/>
      <c r="E94" s="38" t="s">
        <v>13</v>
      </c>
      <c r="F94" s="15">
        <v>355</v>
      </c>
    </row>
    <row r="95" spans="1:8" ht="19.5" customHeight="1">
      <c r="A95" s="5" t="s">
        <v>471</v>
      </c>
      <c r="B95" s="37" t="s">
        <v>291</v>
      </c>
      <c r="C95" s="62" t="s">
        <v>5</v>
      </c>
      <c r="D95" s="62" t="s">
        <v>6</v>
      </c>
      <c r="E95" s="38" t="s">
        <v>13</v>
      </c>
      <c r="F95" s="7">
        <v>368</v>
      </c>
    </row>
    <row r="96" spans="1:8" ht="29.25" customHeight="1">
      <c r="A96" s="5" t="s">
        <v>320</v>
      </c>
      <c r="B96" s="37" t="s">
        <v>216</v>
      </c>
      <c r="C96" s="34" t="s">
        <v>537</v>
      </c>
      <c r="D96" s="35"/>
      <c r="E96" s="38" t="s">
        <v>13</v>
      </c>
      <c r="F96" s="89">
        <v>55</v>
      </c>
    </row>
    <row r="97" spans="1:8" ht="28.5" customHeight="1">
      <c r="A97" s="82" t="s">
        <v>515</v>
      </c>
      <c r="B97" s="41" t="s">
        <v>208</v>
      </c>
      <c r="C97" s="95" t="s">
        <v>5</v>
      </c>
      <c r="D97" s="95" t="s">
        <v>6</v>
      </c>
      <c r="E97" s="38" t="s">
        <v>13</v>
      </c>
      <c r="F97" s="108">
        <v>195</v>
      </c>
    </row>
    <row r="98" spans="1:8" ht="26.25" customHeight="1">
      <c r="A98" s="5" t="s">
        <v>335</v>
      </c>
      <c r="B98" s="37" t="s">
        <v>288</v>
      </c>
      <c r="C98" s="62" t="s">
        <v>5</v>
      </c>
      <c r="D98" s="62" t="s">
        <v>6</v>
      </c>
      <c r="E98" s="38" t="s">
        <v>13</v>
      </c>
      <c r="F98" s="108">
        <v>100</v>
      </c>
    </row>
    <row r="99" spans="1:8" ht="26.25" customHeight="1">
      <c r="A99" s="5" t="s">
        <v>529</v>
      </c>
      <c r="B99" s="37" t="s">
        <v>288</v>
      </c>
      <c r="C99" s="62" t="s">
        <v>5</v>
      </c>
      <c r="D99" s="62" t="s">
        <v>6</v>
      </c>
      <c r="E99" s="38" t="s">
        <v>13</v>
      </c>
      <c r="F99" s="111">
        <v>370</v>
      </c>
    </row>
    <row r="100" spans="1:8" ht="20.25" customHeight="1">
      <c r="A100" s="5" t="s">
        <v>400</v>
      </c>
      <c r="B100" s="37" t="s">
        <v>171</v>
      </c>
      <c r="C100" s="62" t="s">
        <v>5</v>
      </c>
      <c r="D100" s="62" t="s">
        <v>6</v>
      </c>
      <c r="E100" s="38" t="s">
        <v>13</v>
      </c>
      <c r="F100" s="7">
        <v>378</v>
      </c>
    </row>
    <row r="101" spans="1:8" ht="20.25" customHeight="1">
      <c r="A101" s="5" t="s">
        <v>445</v>
      </c>
      <c r="B101" s="37" t="s">
        <v>215</v>
      </c>
      <c r="C101" s="34" t="s">
        <v>537</v>
      </c>
      <c r="D101" s="35"/>
      <c r="E101" s="38" t="s">
        <v>13</v>
      </c>
      <c r="F101" s="89">
        <v>105</v>
      </c>
    </row>
    <row r="102" spans="1:8" ht="18.75" customHeight="1">
      <c r="A102" s="5" t="s">
        <v>323</v>
      </c>
      <c r="B102" s="37" t="s">
        <v>288</v>
      </c>
      <c r="C102" s="34" t="s">
        <v>8</v>
      </c>
      <c r="D102" s="35"/>
      <c r="E102" s="38" t="s">
        <v>13</v>
      </c>
      <c r="F102" s="69">
        <v>108</v>
      </c>
    </row>
    <row r="103" spans="1:8" ht="25.5" customHeight="1">
      <c r="A103" s="5" t="s">
        <v>492</v>
      </c>
      <c r="B103" s="37" t="s">
        <v>346</v>
      </c>
      <c r="C103" s="62" t="s">
        <v>5</v>
      </c>
      <c r="D103" s="62" t="s">
        <v>6</v>
      </c>
      <c r="E103" s="38" t="s">
        <v>13</v>
      </c>
      <c r="F103" s="89">
        <v>180</v>
      </c>
    </row>
    <row r="104" spans="1:8" ht="25.5" customHeight="1">
      <c r="A104" s="5" t="s">
        <v>493</v>
      </c>
      <c r="B104" s="37" t="s">
        <v>346</v>
      </c>
      <c r="C104" s="62" t="s">
        <v>5</v>
      </c>
      <c r="D104" s="62" t="s">
        <v>6</v>
      </c>
      <c r="E104" s="38" t="s">
        <v>13</v>
      </c>
      <c r="F104" s="6">
        <v>190</v>
      </c>
    </row>
    <row r="105" spans="1:8" ht="25.5" customHeight="1">
      <c r="A105" s="5" t="s">
        <v>233</v>
      </c>
      <c r="B105" s="37" t="s">
        <v>102</v>
      </c>
      <c r="C105" s="62" t="s">
        <v>5</v>
      </c>
      <c r="D105" s="62" t="s">
        <v>6</v>
      </c>
      <c r="E105" s="38" t="s">
        <v>13</v>
      </c>
      <c r="F105" s="6">
        <v>395</v>
      </c>
    </row>
    <row r="106" spans="1:8" ht="25.5" customHeight="1">
      <c r="A106" s="5" t="s">
        <v>322</v>
      </c>
      <c r="B106" s="37" t="s">
        <v>288</v>
      </c>
      <c r="C106" s="62" t="s">
        <v>5</v>
      </c>
      <c r="D106" s="62" t="s">
        <v>6</v>
      </c>
      <c r="E106" s="38" t="s">
        <v>13</v>
      </c>
      <c r="F106" s="6">
        <v>238</v>
      </c>
    </row>
    <row r="107" spans="1:8" ht="23.25" customHeight="1">
      <c r="A107" s="5" t="s">
        <v>504</v>
      </c>
      <c r="B107" s="37" t="s">
        <v>99</v>
      </c>
      <c r="C107" s="34" t="s">
        <v>537</v>
      </c>
      <c r="D107" s="35"/>
      <c r="E107" s="38" t="s">
        <v>13</v>
      </c>
      <c r="F107" s="166">
        <v>188</v>
      </c>
      <c r="H107" t="s">
        <v>125</v>
      </c>
    </row>
    <row r="108" spans="1:8" ht="30" customHeight="1">
      <c r="A108" s="5" t="s">
        <v>321</v>
      </c>
      <c r="B108" s="37" t="s">
        <v>215</v>
      </c>
      <c r="C108" s="62" t="s">
        <v>5</v>
      </c>
      <c r="D108" s="62" t="s">
        <v>6</v>
      </c>
      <c r="E108" s="38" t="s">
        <v>13</v>
      </c>
      <c r="F108" s="7">
        <v>555</v>
      </c>
    </row>
    <row r="109" spans="1:8" ht="29.25" customHeight="1">
      <c r="A109" s="5" t="s">
        <v>356</v>
      </c>
      <c r="B109" s="37" t="s">
        <v>224</v>
      </c>
      <c r="C109" s="34" t="s">
        <v>8</v>
      </c>
      <c r="D109" s="35"/>
      <c r="E109" s="38" t="s">
        <v>13</v>
      </c>
      <c r="F109" s="15">
        <v>565</v>
      </c>
    </row>
    <row r="110" spans="1:8">
      <c r="A110" s="8" t="s">
        <v>14</v>
      </c>
      <c r="B110" s="10"/>
      <c r="C110" s="10"/>
      <c r="D110" s="10"/>
      <c r="E110" s="10"/>
      <c r="F110" s="10"/>
    </row>
    <row r="111" spans="1:8" ht="26.25">
      <c r="A111" s="5" t="s">
        <v>229</v>
      </c>
      <c r="B111" s="118" t="s">
        <v>215</v>
      </c>
      <c r="C111" s="34" t="s">
        <v>537</v>
      </c>
      <c r="D111" s="35"/>
      <c r="E111" s="38" t="s">
        <v>13</v>
      </c>
      <c r="F111" s="111">
        <v>397</v>
      </c>
    </row>
    <row r="112" spans="1:8" ht="26.25">
      <c r="A112" s="117" t="s">
        <v>334</v>
      </c>
      <c r="B112" s="118" t="s">
        <v>215</v>
      </c>
      <c r="C112" s="37" t="s">
        <v>5</v>
      </c>
      <c r="D112" s="37" t="s">
        <v>6</v>
      </c>
      <c r="E112" s="38" t="s">
        <v>13</v>
      </c>
      <c r="F112" s="6">
        <v>590</v>
      </c>
    </row>
    <row r="113" spans="1:6" ht="26.25">
      <c r="A113" s="117" t="s">
        <v>333</v>
      </c>
      <c r="B113" s="118" t="s">
        <v>288</v>
      </c>
      <c r="C113" s="37" t="s">
        <v>5</v>
      </c>
      <c r="D113" s="37" t="s">
        <v>6</v>
      </c>
      <c r="E113" s="38" t="s">
        <v>13</v>
      </c>
      <c r="F113" s="6">
        <v>600</v>
      </c>
    </row>
    <row r="114" spans="1:6" ht="26.25">
      <c r="A114" s="117" t="s">
        <v>232</v>
      </c>
      <c r="B114" s="118" t="s">
        <v>145</v>
      </c>
      <c r="C114" s="37" t="s">
        <v>5</v>
      </c>
      <c r="D114" s="37" t="s">
        <v>6</v>
      </c>
      <c r="E114" s="38" t="s">
        <v>13</v>
      </c>
      <c r="F114" s="6">
        <v>635</v>
      </c>
    </row>
    <row r="115" spans="1:6">
      <c r="A115" s="5" t="s">
        <v>382</v>
      </c>
      <c r="B115" s="37" t="s">
        <v>171</v>
      </c>
      <c r="C115" s="37" t="s">
        <v>5</v>
      </c>
      <c r="D115" s="37" t="s">
        <v>6</v>
      </c>
      <c r="E115" s="38" t="s">
        <v>13</v>
      </c>
      <c r="F115" s="7">
        <v>680</v>
      </c>
    </row>
    <row r="116" spans="1:6" ht="27.75" customHeight="1">
      <c r="A116" s="5" t="s">
        <v>156</v>
      </c>
      <c r="B116" s="37" t="s">
        <v>114</v>
      </c>
      <c r="C116" s="37" t="s">
        <v>5</v>
      </c>
      <c r="D116" s="37" t="s">
        <v>6</v>
      </c>
      <c r="E116" s="38" t="s">
        <v>13</v>
      </c>
      <c r="F116" s="7">
        <v>760</v>
      </c>
    </row>
    <row r="117" spans="1:6" ht="30" customHeight="1">
      <c r="A117" s="161" t="s">
        <v>309</v>
      </c>
      <c r="B117" s="37" t="s">
        <v>288</v>
      </c>
      <c r="C117" s="37" t="s">
        <v>5</v>
      </c>
      <c r="D117" s="37" t="s">
        <v>6</v>
      </c>
      <c r="E117" s="38" t="s">
        <v>13</v>
      </c>
      <c r="F117" s="7">
        <v>765</v>
      </c>
    </row>
    <row r="118" spans="1:6" ht="22.5" customHeight="1">
      <c r="A118" s="131" t="s">
        <v>495</v>
      </c>
      <c r="B118" s="37" t="s">
        <v>250</v>
      </c>
      <c r="C118" s="37" t="s">
        <v>5</v>
      </c>
      <c r="D118" s="37" t="s">
        <v>6</v>
      </c>
      <c r="E118" s="39" t="s">
        <v>13</v>
      </c>
      <c r="F118" s="7">
        <v>362</v>
      </c>
    </row>
    <row r="119" spans="1:6" ht="20.25" customHeight="1">
      <c r="A119" s="5" t="s">
        <v>472</v>
      </c>
      <c r="B119" s="37" t="s">
        <v>224</v>
      </c>
      <c r="C119" s="37" t="s">
        <v>5</v>
      </c>
      <c r="D119" s="37" t="s">
        <v>6</v>
      </c>
      <c r="E119" s="39" t="s">
        <v>13</v>
      </c>
      <c r="F119" s="7">
        <v>385</v>
      </c>
    </row>
    <row r="120" spans="1:6" ht="21.75" customHeight="1">
      <c r="A120" s="5" t="s">
        <v>461</v>
      </c>
      <c r="B120" s="37" t="s">
        <v>152</v>
      </c>
      <c r="C120" s="37" t="s">
        <v>5</v>
      </c>
      <c r="D120" s="37" t="s">
        <v>6</v>
      </c>
      <c r="E120" s="38" t="s">
        <v>13</v>
      </c>
      <c r="F120" s="7">
        <v>740</v>
      </c>
    </row>
    <row r="121" spans="1:6" ht="20.25" customHeight="1">
      <c r="A121" s="5" t="s">
        <v>462</v>
      </c>
      <c r="B121" s="37" t="s">
        <v>129</v>
      </c>
      <c r="C121" s="37" t="s">
        <v>5</v>
      </c>
      <c r="D121" s="37" t="s">
        <v>6</v>
      </c>
      <c r="E121" s="38" t="s">
        <v>13</v>
      </c>
      <c r="F121" s="7">
        <v>750</v>
      </c>
    </row>
    <row r="122" spans="1:6">
      <c r="A122" s="8" t="s">
        <v>15</v>
      </c>
      <c r="B122" s="10"/>
      <c r="C122" s="10"/>
      <c r="D122" s="10"/>
      <c r="E122" s="10"/>
      <c r="F122" s="10"/>
    </row>
    <row r="123" spans="1:6" ht="26.25">
      <c r="A123" s="5" t="s">
        <v>153</v>
      </c>
      <c r="B123" s="37" t="s">
        <v>129</v>
      </c>
      <c r="C123" s="37" t="s">
        <v>5</v>
      </c>
      <c r="D123" s="37" t="s">
        <v>6</v>
      </c>
      <c r="E123" s="62" t="s">
        <v>13</v>
      </c>
      <c r="F123" s="7">
        <v>430</v>
      </c>
    </row>
    <row r="124" spans="1:6" ht="26.25">
      <c r="A124" s="5" t="s">
        <v>154</v>
      </c>
      <c r="B124" s="37" t="s">
        <v>124</v>
      </c>
      <c r="C124" s="37" t="s">
        <v>5</v>
      </c>
      <c r="D124" s="37" t="s">
        <v>6</v>
      </c>
      <c r="E124" s="62" t="s">
        <v>13</v>
      </c>
      <c r="F124" s="7">
        <v>430</v>
      </c>
    </row>
    <row r="125" spans="1:6" ht="26.25">
      <c r="A125" s="5" t="s">
        <v>336</v>
      </c>
      <c r="B125" s="37" t="s">
        <v>108</v>
      </c>
      <c r="C125" s="62" t="s">
        <v>31</v>
      </c>
      <c r="D125" s="62" t="s">
        <v>6</v>
      </c>
      <c r="E125" s="60" t="s">
        <v>95</v>
      </c>
      <c r="F125" s="6">
        <v>175</v>
      </c>
    </row>
    <row r="126" spans="1:6" ht="26.25">
      <c r="A126" s="5" t="s">
        <v>266</v>
      </c>
      <c r="B126" s="37" t="s">
        <v>129</v>
      </c>
      <c r="C126" s="62" t="s">
        <v>31</v>
      </c>
      <c r="D126" s="62" t="s">
        <v>6</v>
      </c>
      <c r="E126" s="60" t="s">
        <v>151</v>
      </c>
      <c r="F126" s="6">
        <v>265</v>
      </c>
    </row>
    <row r="127" spans="1:6" ht="26.25">
      <c r="A127" s="82" t="s">
        <v>325</v>
      </c>
      <c r="B127" s="41" t="s">
        <v>244</v>
      </c>
      <c r="C127" s="95" t="s">
        <v>31</v>
      </c>
      <c r="D127" s="95" t="s">
        <v>6</v>
      </c>
      <c r="E127" s="138" t="s">
        <v>95</v>
      </c>
      <c r="F127" s="6">
        <v>110</v>
      </c>
    </row>
    <row r="128" spans="1:6" ht="26.25">
      <c r="A128" s="5" t="s">
        <v>245</v>
      </c>
      <c r="B128" s="37" t="s">
        <v>201</v>
      </c>
      <c r="C128" s="62" t="s">
        <v>31</v>
      </c>
      <c r="D128" s="62" t="s">
        <v>6</v>
      </c>
      <c r="E128" s="60" t="s">
        <v>95</v>
      </c>
      <c r="F128" s="6">
        <v>225</v>
      </c>
    </row>
    <row r="129" spans="1:6" ht="26.25">
      <c r="A129" s="5" t="s">
        <v>202</v>
      </c>
      <c r="B129" s="37" t="s">
        <v>200</v>
      </c>
      <c r="C129" s="62" t="s">
        <v>31</v>
      </c>
      <c r="D129" s="62" t="s">
        <v>6</v>
      </c>
      <c r="E129" s="60" t="s">
        <v>45</v>
      </c>
      <c r="F129" s="6">
        <v>545</v>
      </c>
    </row>
    <row r="130" spans="1:6" ht="26.25">
      <c r="A130" s="5" t="s">
        <v>230</v>
      </c>
      <c r="B130" s="37" t="s">
        <v>200</v>
      </c>
      <c r="C130" s="62" t="s">
        <v>31</v>
      </c>
      <c r="D130" s="62" t="s">
        <v>6</v>
      </c>
      <c r="E130" s="60" t="s">
        <v>45</v>
      </c>
      <c r="F130" s="6">
        <v>580</v>
      </c>
    </row>
    <row r="131" spans="1:6" ht="26.25">
      <c r="A131" s="5" t="s">
        <v>203</v>
      </c>
      <c r="B131" s="37" t="s">
        <v>201</v>
      </c>
      <c r="C131" s="62" t="s">
        <v>31</v>
      </c>
      <c r="D131" s="62" t="s">
        <v>6</v>
      </c>
      <c r="E131" s="60" t="s">
        <v>45</v>
      </c>
      <c r="F131" s="6">
        <v>580</v>
      </c>
    </row>
    <row r="132" spans="1:6" ht="26.25">
      <c r="A132" s="5" t="s">
        <v>217</v>
      </c>
      <c r="B132" s="37" t="s">
        <v>129</v>
      </c>
      <c r="C132" s="37" t="s">
        <v>5</v>
      </c>
      <c r="D132" s="37" t="s">
        <v>6</v>
      </c>
      <c r="E132" s="38">
        <v>5</v>
      </c>
      <c r="F132" s="7">
        <v>162</v>
      </c>
    </row>
    <row r="133" spans="1:6" ht="26.25">
      <c r="A133" s="5" t="s">
        <v>352</v>
      </c>
      <c r="B133" s="37" t="s">
        <v>346</v>
      </c>
      <c r="C133" s="37" t="s">
        <v>5</v>
      </c>
      <c r="D133" s="37" t="s">
        <v>6</v>
      </c>
      <c r="E133" s="38">
        <v>5</v>
      </c>
      <c r="F133" s="7">
        <v>182</v>
      </c>
    </row>
    <row r="134" spans="1:6" ht="26.25">
      <c r="A134" s="5" t="s">
        <v>214</v>
      </c>
      <c r="B134" s="37" t="s">
        <v>146</v>
      </c>
      <c r="C134" s="37" t="s">
        <v>5</v>
      </c>
      <c r="D134" s="37" t="s">
        <v>6</v>
      </c>
      <c r="E134" s="38">
        <v>5</v>
      </c>
      <c r="F134" s="137">
        <v>182</v>
      </c>
    </row>
    <row r="135" spans="1:6" ht="26.25">
      <c r="A135" s="5" t="s">
        <v>294</v>
      </c>
      <c r="B135" s="37" t="s">
        <v>215</v>
      </c>
      <c r="C135" s="37" t="s">
        <v>5</v>
      </c>
      <c r="D135" s="37" t="s">
        <v>6</v>
      </c>
      <c r="E135" s="40" t="s">
        <v>58</v>
      </c>
      <c r="F135" s="7">
        <v>85</v>
      </c>
    </row>
    <row r="136" spans="1:6" ht="26.25">
      <c r="A136" s="5" t="s">
        <v>213</v>
      </c>
      <c r="B136" s="37" t="s">
        <v>168</v>
      </c>
      <c r="C136" s="37" t="s">
        <v>5</v>
      </c>
      <c r="D136" s="37" t="s">
        <v>6</v>
      </c>
      <c r="E136" s="38">
        <v>5</v>
      </c>
      <c r="F136" s="7">
        <v>170</v>
      </c>
    </row>
    <row r="137" spans="1:6" ht="26.25">
      <c r="A137" s="5" t="s">
        <v>349</v>
      </c>
      <c r="B137" s="37" t="s">
        <v>346</v>
      </c>
      <c r="C137" s="62" t="s">
        <v>31</v>
      </c>
      <c r="D137" s="62" t="s">
        <v>6</v>
      </c>
      <c r="E137" s="40" t="s">
        <v>58</v>
      </c>
      <c r="F137" s="6">
        <v>83</v>
      </c>
    </row>
    <row r="138" spans="1:6">
      <c r="A138" s="5" t="s">
        <v>350</v>
      </c>
      <c r="B138" s="37" t="s">
        <v>146</v>
      </c>
      <c r="C138" s="37" t="s">
        <v>5</v>
      </c>
      <c r="D138" s="37" t="s">
        <v>6</v>
      </c>
      <c r="E138" s="38">
        <v>5</v>
      </c>
      <c r="F138" s="7">
        <v>180</v>
      </c>
    </row>
    <row r="139" spans="1:6" ht="26.25">
      <c r="A139" s="82" t="s">
        <v>527</v>
      </c>
      <c r="B139" s="41" t="s">
        <v>129</v>
      </c>
      <c r="C139" s="41" t="s">
        <v>5</v>
      </c>
      <c r="D139" s="41" t="s">
        <v>6</v>
      </c>
      <c r="E139" s="42">
        <v>5</v>
      </c>
      <c r="F139" s="163">
        <v>155</v>
      </c>
    </row>
    <row r="140" spans="1:6">
      <c r="A140" s="5" t="s">
        <v>212</v>
      </c>
      <c r="B140" s="37" t="s">
        <v>197</v>
      </c>
      <c r="C140" s="34" t="s">
        <v>8</v>
      </c>
      <c r="D140" s="35"/>
      <c r="E140" s="38">
        <v>5</v>
      </c>
      <c r="F140" s="15">
        <v>160</v>
      </c>
    </row>
    <row r="141" spans="1:6">
      <c r="A141" s="5" t="s">
        <v>351</v>
      </c>
      <c r="B141" s="37" t="s">
        <v>215</v>
      </c>
      <c r="C141" s="37" t="s">
        <v>5</v>
      </c>
      <c r="D141" s="37" t="s">
        <v>6</v>
      </c>
      <c r="E141" s="38">
        <v>5</v>
      </c>
      <c r="F141" s="7">
        <v>160</v>
      </c>
    </row>
    <row r="142" spans="1:6" ht="19.5" thickBot="1">
      <c r="A142" s="11" t="s">
        <v>16</v>
      </c>
      <c r="B142" s="12"/>
      <c r="C142" s="181" t="s">
        <v>52</v>
      </c>
      <c r="D142" s="182"/>
      <c r="E142" s="182"/>
      <c r="F142" s="182"/>
    </row>
    <row r="143" spans="1:6" ht="19.5" thickBot="1">
      <c r="A143" s="13" t="s">
        <v>50</v>
      </c>
      <c r="B143" s="14"/>
      <c r="C143" s="14"/>
      <c r="D143" s="14"/>
      <c r="E143" s="14"/>
      <c r="F143" s="14" t="s">
        <v>54</v>
      </c>
    </row>
  </sheetData>
  <mergeCells count="4">
    <mergeCell ref="E2:G2"/>
    <mergeCell ref="E3:G3"/>
    <mergeCell ref="A4:B4"/>
    <mergeCell ref="C142:F142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2025-10-22T12:48:33Z</dcterms:modified>
</cp:coreProperties>
</file>