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800" yWindow="-132" windowWidth="22452" windowHeight="11580" activeTab="1"/>
  </bookViews>
  <sheets>
    <sheet name="РЫБА" sheetId="2" r:id="rId1"/>
    <sheet name="МЯСО " sheetId="5" r:id="rId2"/>
    <sheet name="Лист3" sheetId="3" r:id="rId3"/>
    <sheet name="Лист1" sheetId="4" r:id="rId4"/>
    <sheet name="Лист2" sheetId="6" r:id="rId5"/>
  </sheets>
  <definedNames>
    <definedName name="_xlnm._FilterDatabase" localSheetId="1" hidden="1">'МЯСО '!$A$6:$F$127</definedName>
    <definedName name="_xlnm._FilterDatabase" localSheetId="0" hidden="1">РЫБА!$A$6:$F$222</definedName>
    <definedName name="_xlnm.Print_Area" localSheetId="0">РЫБА!$A$1:$F$227</definedName>
  </definedNames>
  <calcPr calcId="125725" refMode="R1C1"/>
</workbook>
</file>

<file path=xl/calcChain.xml><?xml version="1.0" encoding="utf-8"?>
<calcChain xmlns="http://schemas.openxmlformats.org/spreadsheetml/2006/main">
  <c r="A4" i="5"/>
  <c r="E3"/>
</calcChain>
</file>

<file path=xl/comments1.xml><?xml version="1.0" encoding="utf-8"?>
<comments xmlns="http://schemas.openxmlformats.org/spreadsheetml/2006/main">
  <authors>
    <author>Utkin</author>
  </authors>
  <commentList>
    <comment ref="F225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350</t>
        </r>
      </text>
    </comment>
  </commentList>
</comments>
</file>

<file path=xl/sharedStrings.xml><?xml version="1.0" encoding="utf-8"?>
<sst xmlns="http://schemas.openxmlformats.org/spreadsheetml/2006/main" count="1652" uniqueCount="509">
  <si>
    <t>Мясо птицы</t>
  </si>
  <si>
    <t>Даты вылова/Сроки</t>
  </si>
  <si>
    <t>Ед.изм.</t>
  </si>
  <si>
    <t>тара</t>
  </si>
  <si>
    <t>Кол-во в кор./уп</t>
  </si>
  <si>
    <t>кг.</t>
  </si>
  <si>
    <t>кор</t>
  </si>
  <si>
    <t>инд.вес</t>
  </si>
  <si>
    <t>ожидается</t>
  </si>
  <si>
    <t xml:space="preserve">Продукция Торговая Марка Приосколье </t>
  </si>
  <si>
    <t>Продукция Торговая Марка Ситно    ГОСТ</t>
  </si>
  <si>
    <t xml:space="preserve">Продукция Торговая Марка Ресурс </t>
  </si>
  <si>
    <t>Свинина СУБПРОДУКТЫ И МЯСНЫЕ ПОЛУФАБРИКАТЫ</t>
  </si>
  <si>
    <t xml:space="preserve">инд.вес </t>
  </si>
  <si>
    <t>Говядина СУБПРОДУКТЫ И МЯСНЫЕ ПОЛУФАБРИКАТЫ</t>
  </si>
  <si>
    <t xml:space="preserve"> ПОЛУФАБРИКАТЫ</t>
  </si>
  <si>
    <t>АКЦИЯ!!! Условия  уточняйте у Вашего персонального менеджера</t>
  </si>
  <si>
    <t>Наш бизнес для бизнеса наших клиентов.</t>
  </si>
  <si>
    <t>Прайс лист</t>
  </si>
  <si>
    <t>Тара</t>
  </si>
  <si>
    <t>кг</t>
  </si>
  <si>
    <t>меш.</t>
  </si>
  <si>
    <t>22/11</t>
  </si>
  <si>
    <t>18</t>
  </si>
  <si>
    <t>15</t>
  </si>
  <si>
    <t>20/10</t>
  </si>
  <si>
    <t>10</t>
  </si>
  <si>
    <t>кор.</t>
  </si>
  <si>
    <t>20</t>
  </si>
  <si>
    <t>АТЛАНТИЧЕСКИЙ АССОРТИМЕНТ</t>
  </si>
  <si>
    <t>5</t>
  </si>
  <si>
    <t>шт</t>
  </si>
  <si>
    <t>Рыба Азовского моря ООО РП "Русский берег"</t>
  </si>
  <si>
    <t>12</t>
  </si>
  <si>
    <t>ФИЛЕЙНАЯ ГРУППА</t>
  </si>
  <si>
    <t>10/1</t>
  </si>
  <si>
    <t>20/1</t>
  </si>
  <si>
    <t>Продукция Гарант Продукт ООО</t>
  </si>
  <si>
    <t>4</t>
  </si>
  <si>
    <t xml:space="preserve">ДЕЛИКАТЕСНАЯ ГРУППА                                                                                                                                                     </t>
  </si>
  <si>
    <t>25</t>
  </si>
  <si>
    <t>30</t>
  </si>
  <si>
    <t>Морепродукты/ПОЛУФАБРИКАТЫ</t>
  </si>
  <si>
    <t>12/2</t>
  </si>
  <si>
    <t>Товар для Розницы</t>
  </si>
  <si>
    <t>6/1</t>
  </si>
  <si>
    <t>Акция недели</t>
  </si>
  <si>
    <t xml:space="preserve">инд.вес  </t>
  </si>
  <si>
    <t>30/10</t>
  </si>
  <si>
    <r>
      <rPr>
        <b/>
        <i/>
        <sz val="16"/>
        <color rgb="FFFF0000"/>
        <rFont val="Arial"/>
        <family val="2"/>
        <charset val="204"/>
      </rPr>
      <t>Цены прайса актуальны на текущую дату</t>
    </r>
    <r>
      <rPr>
        <b/>
        <i/>
        <sz val="12"/>
        <rFont val="Arial"/>
        <family val="2"/>
        <charset val="204"/>
      </rPr>
      <t>.  Информация  об Акциях  на сайте  союзконтракт.рф</t>
    </r>
  </si>
  <si>
    <r>
      <rPr>
        <b/>
        <i/>
        <sz val="14"/>
        <color rgb="FFFF0000"/>
        <rFont val="Arial"/>
        <family val="2"/>
        <charset val="204"/>
      </rPr>
      <t>Цены прайса актуальны на текущую дату.</t>
    </r>
    <r>
      <rPr>
        <b/>
        <i/>
        <sz val="12"/>
        <rFont val="Arial"/>
        <family val="2"/>
        <charset val="204"/>
      </rPr>
      <t xml:space="preserve">  Информация  об Акциях  на сайте  союзконтракт.рф</t>
    </r>
  </si>
  <si>
    <t>Индейкая  Торговая Марка Морозовская ПФ</t>
  </si>
  <si>
    <t xml:space="preserve">Объем позиции  по Акции ограничен </t>
  </si>
  <si>
    <t xml:space="preserve">А </t>
  </si>
  <si>
    <t xml:space="preserve"> </t>
  </si>
  <si>
    <t>Дальневосточный ассортимент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</si>
  <si>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</si>
  <si>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21/7</t>
  </si>
  <si>
    <t>24</t>
  </si>
  <si>
    <t>07.23/01.25</t>
  </si>
  <si>
    <t>07.23/07.25</t>
  </si>
  <si>
    <t xml:space="preserve">                 Объем позиции  по Акции ограничен </t>
  </si>
  <si>
    <t>08.23/08.25</t>
  </si>
  <si>
    <t>100</t>
  </si>
  <si>
    <t>11.23/11.25</t>
  </si>
  <si>
    <t xml:space="preserve">   соотношение   1/1                 ( по тарным местам  .) </t>
  </si>
  <si>
    <t>02.24/02.26</t>
  </si>
  <si>
    <t>03.24/03.26</t>
  </si>
  <si>
    <t>04.24/04.26</t>
  </si>
  <si>
    <t>05.24/05.26</t>
  </si>
  <si>
    <t>05.24/05.25</t>
  </si>
  <si>
    <t>05.24/11.25</t>
  </si>
  <si>
    <t xml:space="preserve">Кальмар кольца в панировке 4-9 10*1 ЕАС Китай (27.11.23) 1/10/1 </t>
  </si>
  <si>
    <t>8/1</t>
  </si>
  <si>
    <t>06.24/06.26</t>
  </si>
  <si>
    <t xml:space="preserve">Морская капуста ГОСТ ЕАС Янтарное ООО (23.05.24) 1/18/9  </t>
  </si>
  <si>
    <t>07.24/07.25</t>
  </si>
  <si>
    <t>18/9</t>
  </si>
  <si>
    <r>
      <t xml:space="preserve">Морская капуста фас. 800гр.ТМ СКС ГОСТ ЕАС Янтарное ООО (23.05.24) 1/10  </t>
    </r>
    <r>
      <rPr>
        <b/>
        <i/>
        <sz val="10"/>
        <rFont val="Arial"/>
        <family val="2"/>
        <charset val="204"/>
      </rPr>
      <t xml:space="preserve">цена за 1 шт.=0,8 кг. </t>
    </r>
  </si>
  <si>
    <r>
      <t xml:space="preserve">Горбуша кусок в маринаде в/у 800гр. СТО ЕАС Гарант Продукт ООО 1/6/1 (29.07.24) </t>
    </r>
    <r>
      <rPr>
        <b/>
        <i/>
        <sz val="10"/>
        <rFont val="Arial"/>
        <family val="2"/>
        <charset val="204"/>
      </rPr>
      <t xml:space="preserve">цена за 1 шт.=0,8 кг. </t>
    </r>
  </si>
  <si>
    <t>08.24/08.25</t>
  </si>
  <si>
    <t>Кета стейк с кожей СТО ЕАС Гарант Продукт ООО 1/5</t>
  </si>
  <si>
    <t>22,5/7,5</t>
  </si>
  <si>
    <t>07.24/07.26</t>
  </si>
  <si>
    <t>08.24/08.26</t>
  </si>
  <si>
    <t>25/12,5</t>
  </si>
  <si>
    <t>27/13,5</t>
  </si>
  <si>
    <t xml:space="preserve">       </t>
  </si>
  <si>
    <t>09.24/09.25</t>
  </si>
  <si>
    <t xml:space="preserve">Вомер н/р 300-500 ЕАС Эквадор/5916 (27.06.24) 1/10                                                        </t>
  </si>
  <si>
    <r>
      <t xml:space="preserve">Вомер н/р 200-300 ЕАС Эквадор/6252 (Май 2024) 1/10                                                    </t>
    </r>
    <r>
      <rPr>
        <i/>
        <sz val="10"/>
        <rFont val="Arial"/>
        <family val="2"/>
        <charset val="204"/>
      </rPr>
      <t xml:space="preserve">       </t>
    </r>
  </si>
  <si>
    <t xml:space="preserve">Краб стригун(конечн.в панц.в/м) 150-250 М ТУ ЕАС
Волк Арктики ПК-1654/Антей Север ООО (22.05.24-12.06.24) 1/10  </t>
  </si>
  <si>
    <t xml:space="preserve">Филе марлина н/к 2+ IQF ЕАС Китай 3700/02832 (16.05.24-17.05.24) 1/40  </t>
  </si>
  <si>
    <t>40</t>
  </si>
  <si>
    <t xml:space="preserve">Палтус черный(синекорый) б/г б/х 0,5-1 ГОСТ ЕАС Шпицберген МК-0599/Карат-1 АО (06.11.23-18.11.23) 1/21/7  </t>
  </si>
  <si>
    <t>10.24/04.25</t>
  </si>
  <si>
    <t xml:space="preserve">Икра лососевая (горбуши)ГОСТ ЕАС РК им.В.И. Ленина (07.07.24-29.07.24) 1/12  солено-мороженная  </t>
  </si>
  <si>
    <t>09.24/09.26</t>
  </si>
  <si>
    <t>10.24/10.25</t>
  </si>
  <si>
    <t>09.24/03.26</t>
  </si>
  <si>
    <t xml:space="preserve">Карп н/р с/м 1000+ ГОСТ ЕАС Русский берег РП ООО (29.08.24) 1/20  </t>
  </si>
  <si>
    <t>11.24/11.25</t>
  </si>
  <si>
    <t>60</t>
  </si>
  <si>
    <t xml:space="preserve">Краб стригун(конечн.в панц.в/м)300+ 2L ТУ ЕАС Альянс Фиш ООО (15.03.24-21.03.24) 1/5  </t>
  </si>
  <si>
    <t>10.24/10.26</t>
  </si>
  <si>
    <r>
      <t xml:space="preserve">Кета стейк с кожей 600гр. СТО ЕАС Гарант Продукт ООО (12.11.24) 1/10/1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</si>
  <si>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Палтус черный(синекорый) б/г б/х 1-2 ГОСТ ЕАС Мыс Слепиковского/Рыбпроминвест АО (15.09.24-30.09.24) 1/21/7  </t>
  </si>
  <si>
    <t xml:space="preserve">Утка тушка /полуфабрикаты </t>
  </si>
  <si>
    <t>11.24/09.25</t>
  </si>
  <si>
    <t>29/14,5</t>
  </si>
  <si>
    <t>12/1</t>
  </si>
  <si>
    <t xml:space="preserve">Филе горбуши с кожей в/у ФАС.500гр.СТО ЕАС Гарант Продукт ООО (26.11.24) 1/10/1  </t>
  </si>
  <si>
    <t>12.24/05.25</t>
  </si>
  <si>
    <t xml:space="preserve">Индейка бедро в/у (13-15)ТУ ЕАС Морозовская птицефабрика ООО (10.12.24) 1/0  </t>
  </si>
  <si>
    <t>10.24/12.25</t>
  </si>
  <si>
    <t>5/1</t>
  </si>
  <si>
    <t xml:space="preserve">Гребешок филе 40/60 10*1,0 ЕАС Китай 1300/02259 (15.08.24) 1/10/1  </t>
  </si>
  <si>
    <t>12.24/12.25</t>
  </si>
  <si>
    <t xml:space="preserve">Котлеты рыбные Школьные СТО ЕАС Гарант Продукт ООО (13.12.24) 1/4  </t>
  </si>
  <si>
    <t>11.24/11.26</t>
  </si>
  <si>
    <t>19</t>
  </si>
  <si>
    <t>10.24/04.26</t>
  </si>
  <si>
    <t>12.24/09.25</t>
  </si>
  <si>
    <r>
      <t xml:space="preserve">Филе хека 200+ ЕАС Аргентина/405 (Июнь 2024-Август 2024) 1/10                             </t>
    </r>
    <r>
      <rPr>
        <b/>
        <i/>
        <sz val="10"/>
        <rFont val="Arial"/>
        <family val="2"/>
        <charset val="204"/>
      </rPr>
      <t xml:space="preserve">(   проложенное, шаттер пак )       Крупное !!           </t>
    </r>
  </si>
  <si>
    <t xml:space="preserve">Филе масляной 4-6 ЕАС Эквадор 677 (Май 2024-Сентябрь 2024) 1/30  </t>
  </si>
  <si>
    <r>
      <t xml:space="preserve">Креветки б/г тигр. 21/25 10*1,8 в панцире ЕАС Эквадор/431 1/10/1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</si>
  <si>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r>
      <t xml:space="preserve">Щука ПСГ с/м (23-30)ГОСТ ЕАС Русский берег РП ООО (06.11.24) 1/0       </t>
    </r>
    <r>
      <rPr>
        <b/>
        <i/>
        <sz val="10"/>
        <rFont val="Arial"/>
        <family val="2"/>
        <charset val="204"/>
      </rPr>
      <t/>
    </r>
  </si>
  <si>
    <t xml:space="preserve">Имбирь маринованый розовый 1,0*10 ЕАС Китай 3700/21240 (19.09.24) 1/10/1  </t>
  </si>
  <si>
    <t xml:space="preserve">Филе минтая с кожей СТО ЕАС Гарант Продукт ООО  1/10  </t>
  </si>
  <si>
    <t xml:space="preserve">Филе горбуши с кожей СТО ЕАС Гарант Продукт ООО  1/10  </t>
  </si>
  <si>
    <t>01.25/01.26</t>
  </si>
  <si>
    <r>
      <t xml:space="preserve">Салат из морских водорослей "Чука салат" 1*10 ЕАС Китай 2100/01097
1/10/1 </t>
    </r>
    <r>
      <rPr>
        <b/>
        <i/>
        <sz val="10"/>
        <rFont val="Arial"/>
        <family val="2"/>
        <charset val="204"/>
      </rPr>
      <t xml:space="preserve"> цена за шт. 1 кг.</t>
    </r>
  </si>
  <si>
    <r>
      <t xml:space="preserve">Котлеты лососевые 600гр.(КЗ) СТО ЕАС Гарант Продукт ООО (11.01.25) 1/8/1     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</si>
  <si>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01.25/07.26</t>
  </si>
  <si>
    <t xml:space="preserve">Печень ЦБ п/л(8-10)ГОСТ ЕАС Магнитогорский ПК ООО (08.01.25-09.01.25) 1/0  </t>
  </si>
  <si>
    <t>01.25/05.25</t>
  </si>
  <si>
    <t>12.24/12.26</t>
  </si>
  <si>
    <r>
      <t xml:space="preserve">Филе тунца 120-220 20*0,5 ЕАС Вьетнам DL 688 (Август 2024) 1/20/1                  </t>
    </r>
    <r>
      <rPr>
        <b/>
        <i/>
        <sz val="10"/>
        <rFont val="Arial"/>
        <family val="2"/>
        <charset val="204"/>
      </rPr>
      <t xml:space="preserve">цена за шт / 0,5 кг.                              </t>
    </r>
  </si>
  <si>
    <t>Креветки б/г тигр. 26/30 6*1,8 в панцире ЕАС Индия/1905 1/6/1</t>
  </si>
  <si>
    <t xml:space="preserve">Индейка печень п/л (6-7)ГОСТ ЕАС Морозовская птицефабрика ООО (13.01.25) 1/0  </t>
  </si>
  <si>
    <t>01.25/07.25</t>
  </si>
  <si>
    <t>01.25/01.27</t>
  </si>
  <si>
    <t>Сибас н/р 300-400 ЕАС Турция/TR 23-0095 1/5</t>
  </si>
  <si>
    <t xml:space="preserve">Филе минтая без кожи СТО ЕАС Гарант Продукт ООО (26.01.25) 1/10  </t>
  </si>
  <si>
    <t xml:space="preserve">Биточки из минтая (Тресковые) СТО ЕАС Гарант Продукт ООО (25.01.25) 1/4  </t>
  </si>
  <si>
    <t>24/1</t>
  </si>
  <si>
    <t xml:space="preserve">Скумбрия б/г 300+(09/2024)ЕАС Фарерские острова/FO 181 1/27/13,5                     </t>
  </si>
  <si>
    <r>
      <t xml:space="preserve">Кальмар тушка целый очищ. 40/60 10*1 ЕАС Вьетнам DL 266 (08.09.24) 1/10/1   </t>
    </r>
    <r>
      <rPr>
        <b/>
        <i/>
        <sz val="10"/>
        <rFont val="Arial"/>
        <family val="2"/>
        <charset val="204"/>
      </rPr>
      <t xml:space="preserve">( молодой с щупальцами ) </t>
    </r>
  </si>
  <si>
    <t xml:space="preserve">Гребешок филе 80/100 М ТУ ЕАС Владимир Никора СРТМ/СКБСФ АО (03.09.24-08.10.24) 1/12  </t>
  </si>
  <si>
    <t xml:space="preserve">Креветки в/м 100-200 5*1 очищ. ЕАС Китай 4400/02002 (08.07.24) 1/5/1    </t>
  </si>
  <si>
    <r>
      <t xml:space="preserve">Морской коктейль 8%  ЕАС  Китай 3300/02043 (05.07.24) 1/10     </t>
    </r>
    <r>
      <rPr>
        <b/>
        <i/>
        <sz val="10"/>
        <rFont val="Arial"/>
        <family val="2"/>
        <charset val="204"/>
      </rPr>
      <t>*  весовой  *</t>
    </r>
  </si>
  <si>
    <t>02.25/08.25</t>
  </si>
  <si>
    <t>10.24/10.27</t>
  </si>
  <si>
    <r>
      <t xml:space="preserve">Креветки Ваннамей б/г 31/40 10*1,0 </t>
    </r>
    <r>
      <rPr>
        <b/>
        <i/>
        <sz val="10"/>
        <color theme="1"/>
        <rFont val="Arial"/>
        <family val="2"/>
        <charset val="204"/>
      </rPr>
      <t>очищ. без хвоста</t>
    </r>
    <r>
      <rPr>
        <i/>
        <sz val="10"/>
        <color theme="1"/>
        <rFont val="Arial"/>
        <family val="2"/>
        <charset val="204"/>
      </rPr>
      <t xml:space="preserve"> ЕА Эквадор/56 (Сентябрь 2024-Октябрь 2024) 1/10/1       </t>
    </r>
  </si>
  <si>
    <t xml:space="preserve">Креветки северные в/м 200-250 ТУ ЕАС Альферас МК-0277/Заря РК ООО (06.09.24-16.10.24) 1/5  </t>
  </si>
  <si>
    <t>09.24/07.25</t>
  </si>
  <si>
    <t>18/6</t>
  </si>
  <si>
    <t xml:space="preserve">Филе горбуши с кожей(категория А) СТО ЕАС Гарант Продукт ООО (14.01.25) 1/10  </t>
  </si>
  <si>
    <t xml:space="preserve">Чахохбили п/л ТУ ЕАС Приосколье АО (16.12.24-15.01.25) 1/10    </t>
  </si>
  <si>
    <t xml:space="preserve">Тушка утенка пакет 1 сорт (8-10)ГОСТ ЕАС Новые утиные фермы ООО (23.08.24-27.09.24) 1/0                                                                                      </t>
  </si>
  <si>
    <r>
      <t xml:space="preserve">Тушка утенка По-пекински В/У(9-12)ТУ ЕАС Птичий двор ООО (23.08.24-27.09.24) 1/0           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                                                          </t>
    </r>
  </si>
  <si>
    <r>
      <t xml:space="preserve">Тушка утенка табака В/У (9-12)ТУ ЕАС Птичий двор ООО (09.12.24-17.12.24) 1/0                                        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</si>
  <si>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Тушка ЦБ б/к(шаурма) Халяль(Еврокорб)ТУ ЕАС Ставропольский БР ООО (18.12.24-22.12.24) 1/15 </t>
  </si>
  <si>
    <t>10,5</t>
  </si>
  <si>
    <t>9,2</t>
  </si>
  <si>
    <r>
      <t xml:space="preserve">Голец н/р 25+ П-50 18 ТУ ЕАС Камчатморепродукт ООО (18.07.23-29.07.23) 1/22/11   </t>
    </r>
    <r>
      <rPr>
        <b/>
        <i/>
        <sz val="10"/>
        <color indexed="8"/>
        <rFont val="Arial"/>
        <family val="2"/>
        <charset val="204"/>
      </rPr>
      <t xml:space="preserve">    БВС   *   Спец. Цена на остаток !   *    </t>
    </r>
  </si>
  <si>
    <r>
      <t xml:space="preserve">Икра лососевая </t>
    </r>
    <r>
      <rPr>
        <b/>
        <i/>
        <sz val="10"/>
        <color theme="1"/>
        <rFont val="Arial"/>
        <family val="2"/>
        <charset val="204"/>
      </rPr>
      <t>(форели</t>
    </r>
    <r>
      <rPr>
        <i/>
        <sz val="10"/>
        <color theme="1"/>
        <rFont val="Arial"/>
        <family val="2"/>
        <charset val="204"/>
      </rPr>
      <t xml:space="preserve">) 1*0,250кг СТО ЕАС Три Тумана ООО (01.02.25) 1/24/1  </t>
    </r>
  </si>
  <si>
    <t>17</t>
  </si>
  <si>
    <t>5,25</t>
  </si>
  <si>
    <r>
      <t xml:space="preserve">Филе минтая ФАС. в/у 500гр.(КЗ)СТО ЕАС Гарант Продукт ООО (20.02.25) 1/10/1     </t>
    </r>
    <r>
      <rPr>
        <b/>
        <i/>
        <sz val="10"/>
        <rFont val="Arial"/>
        <family val="2"/>
        <charset val="204"/>
      </rPr>
      <t xml:space="preserve">цена за 1 шт.=0,5 кг. </t>
    </r>
  </si>
  <si>
    <t>02.25/02.26</t>
  </si>
  <si>
    <r>
      <t xml:space="preserve">Хек тушка 500+ ЕАС Аргентина/2593 (Март 2024 -Апрель 2024) 1/20/10    </t>
    </r>
    <r>
      <rPr>
        <b/>
        <i/>
        <sz val="10"/>
        <rFont val="Arial"/>
        <family val="2"/>
        <charset val="204"/>
      </rPr>
      <t xml:space="preserve">штучной заморозки </t>
    </r>
  </si>
  <si>
    <t>,</t>
  </si>
  <si>
    <r>
      <t xml:space="preserve">Сельдь т/о 400+ L ТУ ЕАС ФБОР/РК им.Ленина В.И. (08.11.24-10.11.24) 1/20         </t>
    </r>
    <r>
      <rPr>
        <b/>
        <i/>
        <sz val="10"/>
        <rFont val="Arial"/>
        <family val="2"/>
        <charset val="204"/>
      </rPr>
      <t>+ спец. цена для СКС !!      ( Системный Клиент Союзконтракта )</t>
    </r>
  </si>
  <si>
    <t xml:space="preserve">Индейка крыло (плечо)монолит (16-20)ТУ ЕАС Морозовская птицефабрика ООО (04.03.25) 1/0  </t>
  </si>
  <si>
    <t>03.25/09.25</t>
  </si>
  <si>
    <t xml:space="preserve">Индейка желудки п/л (6-7)ГОСТ ЕАС Морозовская птицефабрика ООО (04.03.25) 1/0  </t>
  </si>
  <si>
    <t xml:space="preserve">Индейка филе (грудка)в/у (11-16)ТУ ЕАС Морозовская птицефабрика ООО (17.02.25) 1/0  </t>
  </si>
  <si>
    <t>09.24/11.25</t>
  </si>
  <si>
    <t>01.25/01.25</t>
  </si>
  <si>
    <r>
      <t xml:space="preserve">Филе пикши б/к б/к ТУ ЕАС Полярное море + РК ООО (11.10.24-09.11.24) 1/5,25       </t>
    </r>
    <r>
      <rPr>
        <b/>
        <i/>
        <sz val="10"/>
        <rFont val="Arial"/>
        <family val="2"/>
        <charset val="204"/>
      </rPr>
      <t xml:space="preserve"> штучная заморозка </t>
    </r>
  </si>
  <si>
    <t xml:space="preserve">Филе тунца 2-4 Лоин АА ЕАС Вьетнам DL 688 (Ноябрь 2024) 1/25  </t>
  </si>
  <si>
    <r>
      <t xml:space="preserve">Голень ЦБ п/л AN-NOOR </t>
    </r>
    <r>
      <rPr>
        <b/>
        <i/>
        <sz val="10"/>
        <color indexed="8"/>
        <rFont val="Arial"/>
        <family val="2"/>
        <charset val="204"/>
      </rPr>
      <t>Халяль</t>
    </r>
    <r>
      <rPr>
        <i/>
        <sz val="10"/>
        <color indexed="8"/>
        <rFont val="Arial"/>
        <family val="2"/>
        <charset val="204"/>
      </rPr>
      <t xml:space="preserve"> (8-9)СТО ЕАС Ставропольский БР ООО (07.02.25-12.02.25) 1/0    </t>
    </r>
    <r>
      <rPr>
        <b/>
        <i/>
        <sz val="10"/>
        <color indexed="8"/>
        <rFont val="Arial"/>
        <family val="2"/>
        <charset val="204"/>
      </rPr>
      <t xml:space="preserve">                             подложка </t>
    </r>
  </si>
  <si>
    <t>03.25/03.26</t>
  </si>
  <si>
    <r>
      <t xml:space="preserve">Сельдь т/о 27+(кор) ГОСТ ЕАС Экарма-3 СТР/Приморец РК ОАО (09.01.25-21.01.25) 1/20/10                        </t>
    </r>
    <r>
      <rPr>
        <b/>
        <i/>
        <sz val="10"/>
        <rFont val="Arial"/>
        <family val="2"/>
        <charset val="204"/>
      </rPr>
      <t xml:space="preserve">  коробка </t>
    </r>
  </si>
  <si>
    <t xml:space="preserve">Филе тилапии 3-5 5% ЕАС Вьетнам DL 384 1/10                                    </t>
  </si>
  <si>
    <t>14</t>
  </si>
  <si>
    <t>Угольная б/г 1,5-2,0 М ТУ ЕАС Даллия РС/Поларис ООО (05.12.24-22.01.25) 1/14</t>
  </si>
  <si>
    <t>02.25/08.26</t>
  </si>
  <si>
    <r>
      <t xml:space="preserve">Кальмар филе с плавником ТУ ЕАС Форвард ООО (19.02.25) 1/10                             *   </t>
    </r>
    <r>
      <rPr>
        <b/>
        <i/>
        <sz val="10"/>
        <rFont val="Arial"/>
        <family val="2"/>
        <charset val="204"/>
      </rPr>
      <t xml:space="preserve"> штучной заморозки  *</t>
    </r>
  </si>
  <si>
    <t xml:space="preserve">Свинина набор д/бульона свиной(15-24)СТО ЕАС Южный мясокомбинат ООО (06.02.25-19.02.25) 1/0  </t>
  </si>
  <si>
    <t>03.25/05.26</t>
  </si>
  <si>
    <t xml:space="preserve">Ноги ЦБ пакет (9-12) ГОСТ ЕАС Нагайбакский ПК ООО (20.02.25-10.03.25) 1/0  </t>
  </si>
  <si>
    <t>02.25/02.27</t>
  </si>
  <si>
    <t xml:space="preserve">Зубатка синяя стейк ТУ ЕАС Ладожский ООО (06.03.25) 1/12     </t>
  </si>
  <si>
    <t xml:space="preserve">Мидии на створке в/м 30-40 12*1 ЕАС Китай 3300/02229 (Ноябрь 2024) 1/12/1  </t>
  </si>
  <si>
    <r>
      <t xml:space="preserve">Хек тушка 300-500 ЕАС Аргентина/4366 (01.02.24-31.05.24) 1/10                         </t>
    </r>
    <r>
      <rPr>
        <b/>
        <i/>
        <sz val="10"/>
        <rFont val="Arial"/>
        <family val="2"/>
        <charset val="204"/>
      </rPr>
      <t xml:space="preserve">   штучной заморозки </t>
    </r>
  </si>
  <si>
    <r>
      <t xml:space="preserve">Салат из морских водорослей "Чука салат" 20 * 0,5 ЕАС Китай 2100/02862 (08.12.24) 1/20/1   </t>
    </r>
    <r>
      <rPr>
        <b/>
        <i/>
        <sz val="10"/>
        <rFont val="Arial"/>
        <family val="2"/>
        <charset val="204"/>
      </rPr>
      <t xml:space="preserve"> цена за шт. 0,5 кг.</t>
    </r>
  </si>
  <si>
    <t>12.24/05.26</t>
  </si>
  <si>
    <t xml:space="preserve">Креветка с/г красная L2 21-30 в панцире ЕАС Аргентина/4280 (01.11.24-30.11.24) 1/12/2  </t>
  </si>
  <si>
    <t>27</t>
  </si>
  <si>
    <r>
      <t xml:space="preserve">Скумбрия с лимоном в маринаде 600гр. СТО ЕАС Гарант Продукт ООО 1/10/1  1/10  </t>
    </r>
    <r>
      <rPr>
        <b/>
        <i/>
        <sz val="10"/>
        <rFont val="Arial"/>
        <family val="2"/>
        <charset val="204"/>
      </rPr>
      <t>цена за 1 шт.=0,6 кг</t>
    </r>
    <r>
      <rPr>
        <i/>
        <sz val="10"/>
        <rFont val="Arial"/>
        <family val="2"/>
        <charset val="204"/>
      </rPr>
      <t xml:space="preserve">. </t>
    </r>
  </si>
  <si>
    <t>Креветки б/г Ваннамей 26/30 10*1,0 в панцире ЕА Индия/253 1/10/1</t>
  </si>
  <si>
    <t xml:space="preserve">Крыло ЦБ монолит (10-12) СТО ЕАС Артемовская ПФ ООО (28.02.25-21.03.25) 1/0  </t>
  </si>
  <si>
    <t xml:space="preserve">Индейка шейка пакет (10-11)ТУ ЕАС Морозовская птицефабрика ООО (13.03.25) 1/0  </t>
  </si>
  <si>
    <t xml:space="preserve">Сардина(иваси)т/о 15+(кор.) ТУ ЕАС Крабозаводск РЗ/Курильский рыбак ЗАО (01.11.24-29.11.24) 1/19                                                                                                                   </t>
  </si>
  <si>
    <t>Камбала н/р 28+ ЖП L ТУ ЕАС Капитан Теплюков ПЗ/Колхоз Октябрь ОАО (29.01.25-24.02.25) 1/22/11</t>
  </si>
  <si>
    <t>Сердце ЦБ п/л(8-12) ГОСТ ЕАС Нагайбакский ПК ООО (09.03.25-10.03.25) 1/0</t>
  </si>
  <si>
    <t xml:space="preserve">Макрурус тушка ПБГ б/х(1-2)M ТУ ЕАС Прометей СРТМ/Росрыбфлот ООО (19.02.25-14.03.25) 1/18  </t>
  </si>
  <si>
    <t>03.25/03.27</t>
  </si>
  <si>
    <t xml:space="preserve">Тушка ЦБ 1 сорт 6шт ГОСТ ЕАС Приосколье АО (19.02.25-10.03.25) 1/13  </t>
  </si>
  <si>
    <t xml:space="preserve">Осьминоги молодые 40-60 10*1 ЕАС Вьетнам DL 266 (Сентябрь 2024) 1/10/1  </t>
  </si>
  <si>
    <r>
      <t xml:space="preserve">Лосось ПСГ 4-5 Прем.ЕАС Чили/8384 (01.11.24-31.01.25) 1/0 </t>
    </r>
    <r>
      <rPr>
        <b/>
        <i/>
        <sz val="10"/>
        <rFont val="Arial"/>
        <family val="2"/>
        <charset val="204"/>
      </rPr>
      <t xml:space="preserve">   коробочно.</t>
    </r>
  </si>
  <si>
    <t>04.25/04.26</t>
  </si>
  <si>
    <r>
      <t xml:space="preserve">Кальмар тушка </t>
    </r>
    <r>
      <rPr>
        <b/>
        <i/>
        <sz val="10"/>
        <rFont val="Arial"/>
        <family val="2"/>
        <charset val="204"/>
      </rPr>
      <t>(ФИЛЕ</t>
    </r>
    <r>
      <rPr>
        <i/>
        <sz val="10"/>
        <rFont val="Arial"/>
        <family val="2"/>
        <charset val="204"/>
      </rPr>
      <t xml:space="preserve">)ТУ ЕАС Петр Ильин РС/Акрос АО 1/22,5/7,5                                                                                       </t>
    </r>
  </si>
  <si>
    <t>04.25/03.26</t>
  </si>
  <si>
    <t>12.24/28.06.25</t>
  </si>
  <si>
    <t>04.25/10.25</t>
  </si>
  <si>
    <t xml:space="preserve">Рагу ЦБ набор (11-14)ТУ ЕАС Сайсанов Г.С.ИП (03.02.25-12.02.25) 1/0  </t>
  </si>
  <si>
    <r>
      <t xml:space="preserve">Филе минтая б/к 70-140 IQF ТУ ЕАС Новый мир РК АО (11.02.25-11.03.25) 1/12      </t>
    </r>
    <r>
      <rPr>
        <b/>
        <i/>
        <sz val="10"/>
        <rFont val="Arial"/>
        <family val="2"/>
        <charset val="204"/>
      </rPr>
      <t xml:space="preserve">штучной заморозки                                </t>
    </r>
  </si>
  <si>
    <r>
      <t xml:space="preserve">Крыло ЦБ п/л ТУ ЕАС Приосколье АО (12.10.24-13.10.24) 1/9  </t>
    </r>
    <r>
      <rPr>
        <b/>
        <i/>
        <sz val="10"/>
        <color indexed="8"/>
        <rFont val="Arial"/>
        <family val="2"/>
        <charset val="204"/>
      </rPr>
      <t xml:space="preserve">   </t>
    </r>
    <r>
      <rPr>
        <i/>
        <sz val="10"/>
        <color indexed="8"/>
        <rFont val="Arial"/>
        <family val="2"/>
        <charset val="204"/>
      </rPr>
      <t xml:space="preserve">  </t>
    </r>
    <r>
      <rPr>
        <b/>
        <i/>
        <sz val="10"/>
        <color indexed="8"/>
        <rFont val="Arial"/>
        <family val="2"/>
        <charset val="204"/>
      </rPr>
      <t/>
    </r>
  </si>
  <si>
    <r>
      <t xml:space="preserve">Язык говяжий(15-17)ЕАС Аргентина/4407 (Январь 2025) 1/0               </t>
    </r>
    <r>
      <rPr>
        <b/>
        <i/>
        <sz val="10"/>
        <color indexed="8"/>
        <rFont val="Arial"/>
        <family val="2"/>
        <charset val="204"/>
      </rPr>
      <t/>
    </r>
  </si>
  <si>
    <t xml:space="preserve">Индейка голень в/у (10-13)ТУ ЕАС Морозовская птицефабрика ООО (12.04.25-13.04.25) 1/0  </t>
  </si>
  <si>
    <t xml:space="preserve">Индейка сердце п/л (6-7)ГОСТ ЕАС Морозовская птицефабрика ООО (08.02.25-18.02.25) 1/0  </t>
  </si>
  <si>
    <t xml:space="preserve">Окорочок ЦБ п/л ТУ ЕАС Приосколье АО (19.03.25-25.03.25) 1/8,2  </t>
  </si>
  <si>
    <t xml:space="preserve">Свинина шейка б/к (16-22)ЕАС Тамбовский бекон ООО (27.02.25-07.03.25) 1/0  </t>
  </si>
  <si>
    <t xml:space="preserve">Свинина грудинка б/к Классическая сырокопч.26*0,5 ТУ ЕАС Аргус ООО (26.12.24-14.02.25) 1/26/1  </t>
  </si>
  <si>
    <t>26/1</t>
  </si>
  <si>
    <t xml:space="preserve">Краб равношипый(конечн.в панц.в/м)300-500 М ТУ ЕАС Поронай РС/Камчатка краб ООО (14.12.24-26.12.24) 1/10  </t>
  </si>
  <si>
    <t xml:space="preserve">Палтус черный(синекорый) б/г б/х 2-3 ЕАС Китай 3700/02В07 (02.01.25) 1/0  </t>
  </si>
  <si>
    <t xml:space="preserve">Осьминоги молодые 20-40 9*1 ЕАС Египет/066.F.XI (Октябрь 2024) 1/9/1  </t>
  </si>
  <si>
    <t>9/1</t>
  </si>
  <si>
    <r>
      <t xml:space="preserve">Бедро ЦБ п/л(9-12)ТУ ЕАС Нагайбакский ПК ООО (30.12.24-11.01.25) 1/0      </t>
    </r>
    <r>
      <rPr>
        <b/>
        <i/>
        <sz val="10"/>
        <color indexed="8"/>
        <rFont val="Arial"/>
        <family val="2"/>
        <charset val="204"/>
      </rPr>
      <t xml:space="preserve">           </t>
    </r>
  </si>
  <si>
    <t>4/1</t>
  </si>
  <si>
    <r>
      <t xml:space="preserve">Форель б/г 2,7-3,6 Прем.(23-30) ЕАС Турция/TR 57-0067 1/0                                                   </t>
    </r>
    <r>
      <rPr>
        <b/>
        <i/>
        <sz val="10"/>
        <rFont val="Arial"/>
        <family val="2"/>
        <charset val="204"/>
      </rPr>
      <t xml:space="preserve">*          Торгуем и штучно  !!!!         коробка 8 шт.                                                       </t>
    </r>
  </si>
  <si>
    <t>03.25/09.26</t>
  </si>
  <si>
    <t>04.25/09.25</t>
  </si>
  <si>
    <r>
      <t xml:space="preserve">Голец н/р 30+ П-19 24 ТУ ЕАС Востокинвест ООО 1/22/11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             </t>
    </r>
  </si>
  <si>
    <r>
      <t xml:space="preserve">Шашлык из свинины </t>
    </r>
    <r>
      <rPr>
        <b/>
        <i/>
        <sz val="10"/>
        <color indexed="8"/>
        <rFont val="Arial"/>
        <family val="2"/>
        <charset val="204"/>
      </rPr>
      <t>Деликатесный</t>
    </r>
    <r>
      <rPr>
        <i/>
        <sz val="10"/>
        <color indexed="8"/>
        <rFont val="Arial"/>
        <family val="2"/>
        <charset val="204"/>
      </rPr>
      <t xml:space="preserve"> (8-9) СТО ЕАС Мираторг-Курск ООО (01.03.25) 1/0  </t>
    </r>
  </si>
  <si>
    <r>
      <t>Шашлык из свинины</t>
    </r>
    <r>
      <rPr>
        <b/>
        <i/>
        <sz val="10"/>
        <color indexed="8"/>
        <rFont val="Arial"/>
        <family val="2"/>
        <charset val="204"/>
      </rPr>
      <t xml:space="preserve"> Традиционный</t>
    </r>
    <r>
      <rPr>
        <i/>
        <sz val="10"/>
        <color indexed="8"/>
        <rFont val="Arial"/>
        <family val="2"/>
        <charset val="204"/>
      </rPr>
      <t xml:space="preserve"> (8-9) СТО ЕАС Короча СК ЗАО (17.02.25) 1/0  </t>
    </r>
  </si>
  <si>
    <t xml:space="preserve">Грудка ЦБ п/л(9-13)ТУ ЕАС Нагайбакский ПК ООО (29.12.24-10.01.25) 1/0   </t>
  </si>
  <si>
    <t>03.25/08.25</t>
  </si>
  <si>
    <t xml:space="preserve">Крабовое мясо 200 гр.ЕАС Вичюнай Русь ООО (15.04.24-05.05.24) 1/25   </t>
  </si>
  <si>
    <t>18,5</t>
  </si>
  <si>
    <r>
      <t xml:space="preserve">Колбаски для гриля  </t>
    </r>
    <r>
      <rPr>
        <b/>
        <i/>
        <sz val="10"/>
        <color indexed="8"/>
        <rFont val="Arial"/>
        <family val="2"/>
        <charset val="204"/>
      </rPr>
      <t>" Шашлычные  "</t>
    </r>
    <r>
      <rPr>
        <i/>
        <sz val="10"/>
        <color indexed="8"/>
        <rFont val="Arial"/>
        <family val="2"/>
        <charset val="204"/>
      </rPr>
      <t xml:space="preserve"> п/л 0,4 кг*16 ТУ ЕАС Брянский Бройлер ООО (24.02.25) 1/6,4      </t>
    </r>
    <r>
      <rPr>
        <b/>
        <i/>
        <sz val="10"/>
        <color indexed="8"/>
        <rFont val="Arial"/>
        <family val="2"/>
        <charset val="204"/>
      </rPr>
      <t xml:space="preserve">       упаковка 400 гр.</t>
    </r>
    <r>
      <rPr>
        <i/>
        <sz val="10"/>
        <color indexed="8"/>
        <rFont val="Arial"/>
        <family val="2"/>
        <charset val="204"/>
      </rPr>
      <t xml:space="preserve"> </t>
    </r>
  </si>
  <si>
    <t xml:space="preserve">Форель стейк с кожей СТО ЕАС Гарант Продукт ООО (18.04.25) 1/5  </t>
  </si>
  <si>
    <t xml:space="preserve">Набор для ухи из горбуши в/у 1000гр.СТО ЕАС Гарант Продукт ООО (17.04.25) 1/10/1  </t>
  </si>
  <si>
    <t xml:space="preserve">Печень говяжья (8-10) ГОСТ ЕАС Брянская мясная компания ООО (27.03.25-28.03.25) 1/0  </t>
  </si>
  <si>
    <t xml:space="preserve">Говядина шея б/к (Категория А)(17-23)ТУ ЕАС Брянская мясная компания ООО (13.01.25) 1/0  </t>
  </si>
  <si>
    <r>
      <t xml:space="preserve">Креветки Ваннамей б/г 31/40 10*1,0 очищ. на хвосте ЕА Китай 4400/02002 (17.10.24) 1/10/1         варено-мороженые    </t>
    </r>
    <r>
      <rPr>
        <b/>
        <i/>
        <sz val="10"/>
        <color theme="1"/>
        <rFont val="Arial"/>
        <family val="2"/>
        <charset val="204"/>
      </rPr>
      <t>"красные "</t>
    </r>
    <r>
      <rPr>
        <i/>
        <sz val="10"/>
        <color theme="1"/>
        <rFont val="Arial"/>
        <family val="2"/>
        <charset val="204"/>
      </rPr>
      <t xml:space="preserve">                                      </t>
    </r>
    <r>
      <rPr>
        <b/>
        <i/>
        <sz val="10"/>
        <color theme="1"/>
        <rFont val="Arial"/>
        <family val="2"/>
        <charset val="204"/>
      </rPr>
      <t xml:space="preserve"> + спец. цена для СКС !!      ( Системный Клиент Союзконтракта )</t>
    </r>
  </si>
  <si>
    <r>
      <t xml:space="preserve">Сосиски мусульманские Эко-Халяль 5*1,0кг ТУ ЕАС Чамзинская ПФ АО (03.03.25) 1/5                     </t>
    </r>
    <r>
      <rPr>
        <b/>
        <i/>
        <sz val="10"/>
        <color indexed="8"/>
        <rFont val="Arial"/>
        <family val="2"/>
        <charset val="204"/>
      </rPr>
      <t xml:space="preserve">          фас. По 1 кг !!! </t>
    </r>
  </si>
  <si>
    <r>
      <t xml:space="preserve">Сосиски с говядиной Эко-Халял 5*1,0кг ТУ ЕАС Чамзинская ПФ АО (12.04.25) 1/5                              </t>
    </r>
    <r>
      <rPr>
        <b/>
        <i/>
        <sz val="10"/>
        <color indexed="8"/>
        <rFont val="Arial"/>
        <family val="2"/>
        <charset val="204"/>
      </rPr>
      <t xml:space="preserve">  фас. По 1 кг !!!</t>
    </r>
  </si>
  <si>
    <t xml:space="preserve">Навага б/г 21+ М ТУ ЕАС Капитан Теплюков ПЗ/Колхоз Октябрь ОАО (29.01.25-15.03.25) 1/22/11  </t>
  </si>
  <si>
    <r>
      <t xml:space="preserve">Клемы Вонголе в раковине в/м в/у 31-40 10*0,5 ЕАС Китай 2100/02615 (10.05.24) 1/10/1         </t>
    </r>
    <r>
      <rPr>
        <b/>
        <i/>
        <sz val="10"/>
        <rFont val="Arial"/>
        <family val="2"/>
        <charset val="204"/>
      </rPr>
      <t xml:space="preserve">цена за шт. 0,5 кг.  </t>
    </r>
  </si>
  <si>
    <r>
      <t xml:space="preserve">Мидии мясо в/м 100-200 ЕАС Чили/10217 (Июнь 2024) 1/9,2                                             </t>
    </r>
    <r>
      <rPr>
        <b/>
        <i/>
        <sz val="10"/>
        <rFont val="Arial"/>
        <family val="2"/>
        <charset val="204"/>
      </rPr>
      <t>чистый вес без глазури , по факту 10 кг</t>
    </r>
  </si>
  <si>
    <t xml:space="preserve">Филе угря жареное в соусе (УНАГИ)(18-20)ЕАС Суши Продукт ООО (07.01.25) 1/0  </t>
  </si>
  <si>
    <t xml:space="preserve">Креветки северные н/р в/м 100-150 20*1,0кг ТУ ЕАС Териберка/СПК РК Мурман (02.03.25-21.03.25) 1/20/1  </t>
  </si>
  <si>
    <t xml:space="preserve">Филе масляной 2-4 (30-35) СТО ЕАС Айсберг КРФ ООО (17.03.25) 1/0  </t>
  </si>
  <si>
    <t>Голец н/р 25-35 П-29 24 ТУ ЕАС Востокинвест ООО 1/22/11</t>
  </si>
  <si>
    <t xml:space="preserve">Фарш горбуши (Лососевый)500гр.СТО ЕАС Гарант Продукт ООО (22.01.25) 1/10/1  </t>
  </si>
  <si>
    <r>
      <t xml:space="preserve">Горбуша стейк с кожей СТО ЕАС Гарант Продукт ООО  1/5    </t>
    </r>
    <r>
      <rPr>
        <b/>
        <i/>
        <sz val="10"/>
        <rFont val="Arial"/>
        <family val="2"/>
        <charset val="204"/>
      </rPr>
      <t xml:space="preserve"> </t>
    </r>
  </si>
  <si>
    <t xml:space="preserve">Фарш горбуши (Лососевый)СТО ЕАС Гарант Продукт ООО (15.01.25) 1/21/7   </t>
  </si>
  <si>
    <t xml:space="preserve">Фарш минтая (Тресковый) 500гр. СТО ЕАС Гарант Продукт ООО (15.10.24) 1/10/1 </t>
  </si>
  <si>
    <r>
      <t xml:space="preserve">Фарш минтая (Тресковый)СТО ЕАС Гарант Продукт ООО 1/21/7   </t>
    </r>
    <r>
      <rPr>
        <b/>
        <i/>
        <sz val="10"/>
        <rFont val="Arial"/>
        <family val="2"/>
        <charset val="204"/>
      </rPr>
      <t xml:space="preserve"> </t>
    </r>
  </si>
  <si>
    <t xml:space="preserve">Кефаль н/р 500-1000 ГОСТ ЕАС Русский берег РП ООО (07.04.25) 1/12  </t>
  </si>
  <si>
    <t>04.25/10.26</t>
  </si>
  <si>
    <r>
      <t xml:space="preserve">Камбала н/р 25+ ЖБ М ТУ ЕАС Капитан Теплюков ПЗ/Колхоз Октябрь ОАО (16.02.25-07.04.25) 1/22/11    </t>
    </r>
    <r>
      <rPr>
        <b/>
        <i/>
        <sz val="10"/>
        <color indexed="8"/>
        <rFont val="Arial"/>
        <family val="2"/>
        <charset val="204"/>
      </rPr>
      <t xml:space="preserve">Крупная факт. 28-30 см. </t>
    </r>
  </si>
  <si>
    <t xml:space="preserve">Индейка набор для рагу (10-13)ТУ ЕАС Морозовская птицефабрика ООО (24.04.25-25.04.25) 1/0 </t>
  </si>
  <si>
    <t xml:space="preserve">Индейка филе (бедро)в/у (12-15)ТУ ЕАС Морозовская птицефабрика ООО (14.04.25) 1/0   </t>
  </si>
  <si>
    <r>
      <t xml:space="preserve">Горбуша стейк в маринаде в/у для запекания 600гр. СТО ЕАС Гарант Продукт ООО 1/10/1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</si>
  <si>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Набор ЦБ для чахохбили Благояр (7-9)ТУ ЕАС Ставропольский БР ООО/Благодарненский МПК (21.03.25) 1/0  </t>
  </si>
  <si>
    <t>06.24/12.25</t>
  </si>
  <si>
    <t xml:space="preserve">Окорочок ЦБ монолит ТУ ЕАС Северная ПФ АО (06.03.25-25.03.25) 1/15  </t>
  </si>
  <si>
    <r>
      <t xml:space="preserve">Бедро ЦБ п/л Благояр(8-9)СТО ЕАС Ростовский БР ООО (05.03.25-12.03.25) 1/0   </t>
    </r>
    <r>
      <rPr>
        <b/>
        <i/>
        <sz val="10"/>
        <color indexed="8"/>
        <rFont val="Arial"/>
        <family val="2"/>
        <charset val="204"/>
      </rPr>
      <t xml:space="preserve">подложка </t>
    </r>
  </si>
  <si>
    <t>30/15</t>
  </si>
  <si>
    <t xml:space="preserve">Камбала б/г 400-500 ББ 2L ТУ ЕАС ФБОР/РК им.Ленина В.И. (04.03.25-23.03.25) 1/18  </t>
  </si>
  <si>
    <r>
      <t xml:space="preserve">Лосось ПСГ 5-6 Прем.ЕАС Чили/10673 1/0      </t>
    </r>
    <r>
      <rPr>
        <b/>
        <i/>
        <sz val="10"/>
        <rFont val="Arial"/>
        <family val="2"/>
        <charset val="204"/>
      </rPr>
      <t xml:space="preserve"> *          Торгуем и штучно  !!!!            </t>
    </r>
  </si>
  <si>
    <r>
      <t xml:space="preserve">Лосось ПСГ 2-3 Инд.А ЕАС Чили/12030 (Июль 2024-Октябрь 2024) 1/0     </t>
    </r>
    <r>
      <rPr>
        <b/>
        <i/>
        <sz val="10"/>
        <rFont val="Arial"/>
        <family val="2"/>
        <charset val="204"/>
      </rPr>
      <t xml:space="preserve"> коробочно.</t>
    </r>
  </si>
  <si>
    <r>
      <t xml:space="preserve">Креветки б/г Ваннамей 16/20 10*1,0 </t>
    </r>
    <r>
      <rPr>
        <b/>
        <i/>
        <sz val="10"/>
        <color theme="1"/>
        <rFont val="Arial"/>
        <family val="2"/>
        <charset val="204"/>
      </rPr>
      <t>очищ.без хвоста</t>
    </r>
    <r>
      <rPr>
        <i/>
        <sz val="10"/>
        <color theme="1"/>
        <rFont val="Arial"/>
        <family val="2"/>
        <charset val="204"/>
      </rPr>
      <t xml:space="preserve"> ЕАС Индия/1862 1/10/1</t>
    </r>
  </si>
  <si>
    <t>04.25/04.27</t>
  </si>
  <si>
    <r>
      <t xml:space="preserve">Голень ЦБ монолит (14-15)ТУ ЕАС Брянский Бройлер ООО (30.04.25) 1/0  </t>
    </r>
    <r>
      <rPr>
        <b/>
        <i/>
        <sz val="10"/>
        <color indexed="8"/>
        <rFont val="Arial"/>
        <family val="2"/>
        <charset val="204"/>
      </rPr>
      <t xml:space="preserve">      Крупная !!!            </t>
    </r>
    <r>
      <rPr>
        <i/>
        <sz val="10"/>
        <color indexed="8"/>
        <rFont val="Arial"/>
        <family val="2"/>
        <charset val="204"/>
      </rPr>
      <t xml:space="preserve">Еврокороб    </t>
    </r>
  </si>
  <si>
    <t xml:space="preserve">Люля-Кебаб из свинины и говядины (7-13)СТО ЕАС УралМясТорг ТД ООО (26.04.25) 1/0  </t>
  </si>
  <si>
    <r>
      <t xml:space="preserve">Голень ЦБ п/л (8-9) ЕАС Уральская мясная компания ООО (24.03.25-12.04.25) 1/0      </t>
    </r>
    <r>
      <rPr>
        <b/>
        <i/>
        <sz val="10"/>
        <color indexed="8"/>
        <rFont val="Arial"/>
        <family val="2"/>
        <charset val="204"/>
      </rPr>
      <t>ЛОТОК</t>
    </r>
    <r>
      <rPr>
        <i/>
        <sz val="10"/>
        <color indexed="8"/>
        <rFont val="Arial"/>
        <family val="2"/>
        <charset val="204"/>
      </rPr>
      <t xml:space="preserve">                                     </t>
    </r>
  </si>
  <si>
    <t xml:space="preserve">Филе ЦБ п/л (7-9) ЕАС Уральская мясная компания ООО (14.02.25-14.04.25) 1/0  </t>
  </si>
  <si>
    <r>
      <t>Свинина лопатка б/к(25-36)СТО ЕАС Короча СК ЗАО 1/0</t>
    </r>
    <r>
      <rPr>
        <b/>
        <i/>
        <sz val="10"/>
        <color indexed="8"/>
        <rFont val="Arial"/>
        <family val="2"/>
        <charset val="204"/>
      </rPr>
      <t xml:space="preserve">                           </t>
    </r>
  </si>
  <si>
    <r>
      <t xml:space="preserve">Желудки ЦБ п/л(8-10)ГОСТ ЕАС Нагайбакский ПК ООО (20.12.24-22.12.24) 1/0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</si>
  <si>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Форель б/г 0,9-1,4 (19-22) ЕАС Турция/TR 57-0067 1/0   </t>
  </si>
  <si>
    <t xml:space="preserve">Филе палтуса стрелозубого 400-600 ЕАС Китай 2100/02477 (19.11.24) 1/10  </t>
  </si>
  <si>
    <t xml:space="preserve">Крабовые палочки 200 гр. Морской замок ТУ ЕАС Путина ООО (10.10.24) 1/24    </t>
  </si>
  <si>
    <r>
      <t xml:space="preserve">Филе трески н/к ГОСТ ЕАС ПитерСиФуд ООО (13.01.25) 1/12         </t>
    </r>
    <r>
      <rPr>
        <b/>
        <i/>
        <sz val="10"/>
        <rFont val="Arial"/>
        <family val="2"/>
        <charset val="204"/>
      </rPr>
      <t xml:space="preserve">                           штучная заморозка </t>
    </r>
  </si>
  <si>
    <t>05.25/11.25</t>
  </si>
  <si>
    <r>
      <t xml:space="preserve">Креветки б/г Ваннамей 21/25 10*1,0 очищ. </t>
    </r>
    <r>
      <rPr>
        <b/>
        <i/>
        <sz val="10"/>
        <color theme="1"/>
        <rFont val="Arial"/>
        <family val="2"/>
        <charset val="204"/>
      </rPr>
      <t>без хвоста</t>
    </r>
    <r>
      <rPr>
        <i/>
        <sz val="10"/>
        <color theme="1"/>
        <rFont val="Arial"/>
        <family val="2"/>
        <charset val="204"/>
      </rPr>
      <t xml:space="preserve">  ЕАС Индия/253 (11.04.24) 1/10/1  </t>
    </r>
  </si>
  <si>
    <r>
      <t xml:space="preserve">Мидии мясо в/м 200-300 ЕАС Чили/10800 (Декабрь 2024) 1/9,2                                           </t>
    </r>
    <r>
      <rPr>
        <b/>
        <i/>
        <sz val="10"/>
        <rFont val="Arial"/>
        <family val="2"/>
        <charset val="204"/>
      </rPr>
      <t xml:space="preserve">чистый вес без глазури , по факту 10 кг </t>
    </r>
  </si>
  <si>
    <r>
      <t xml:space="preserve">Бедро ЦБ в маринаде </t>
    </r>
    <r>
      <rPr>
        <b/>
        <i/>
        <sz val="10"/>
        <color indexed="8"/>
        <rFont val="Arial"/>
        <family val="2"/>
        <charset val="204"/>
      </rPr>
      <t>Оригинальный</t>
    </r>
    <r>
      <rPr>
        <i/>
        <sz val="10"/>
        <color indexed="8"/>
        <rFont val="Arial"/>
        <family val="2"/>
        <charset val="204"/>
      </rPr>
      <t xml:space="preserve"> п/л ТУ ЕАС Приосколье АО (25.04.25) 1/5,6  </t>
    </r>
  </si>
  <si>
    <r>
      <t xml:space="preserve">Голень ЦБ в маринаде </t>
    </r>
    <r>
      <rPr>
        <b/>
        <i/>
        <sz val="10"/>
        <color indexed="8"/>
        <rFont val="Arial"/>
        <family val="2"/>
        <charset val="204"/>
      </rPr>
      <t>* Мексиканский *</t>
    </r>
    <r>
      <rPr>
        <i/>
        <sz val="10"/>
        <color indexed="8"/>
        <rFont val="Arial"/>
        <family val="2"/>
        <charset val="204"/>
      </rPr>
      <t xml:space="preserve"> п/л ТУ ЕАС Приосколье АО (25.04.25) 1/4,4 </t>
    </r>
  </si>
  <si>
    <r>
      <t xml:space="preserve">Тушка ЦБ </t>
    </r>
    <r>
      <rPr>
        <b/>
        <i/>
        <sz val="10"/>
        <color indexed="8"/>
        <rFont val="Arial"/>
        <family val="2"/>
        <charset val="204"/>
      </rPr>
      <t>со специями</t>
    </r>
    <r>
      <rPr>
        <i/>
        <sz val="10"/>
        <color indexed="8"/>
        <rFont val="Arial"/>
        <family val="2"/>
        <charset val="204"/>
      </rPr>
      <t xml:space="preserve"> п/л 4*1,0кг ТУ ЕАС Приосколье АО (23.04.25-25.04.25) 1/4</t>
    </r>
  </si>
  <si>
    <t xml:space="preserve">Тушка ЦБ (корнишон)(9-12)ТУ ЕАС Чебаркульская птица ООО (18.04.25) 1/0  </t>
  </si>
  <si>
    <r>
      <t xml:space="preserve">Шашлык куриный в маринаде  </t>
    </r>
    <r>
      <rPr>
        <b/>
        <i/>
        <sz val="10"/>
        <color indexed="8"/>
        <rFont val="Arial"/>
        <family val="2"/>
        <charset val="204"/>
      </rPr>
      <t xml:space="preserve">" Вкусный " </t>
    </r>
    <r>
      <rPr>
        <i/>
        <sz val="10"/>
        <color indexed="8"/>
        <rFont val="Arial"/>
        <family val="2"/>
        <charset val="204"/>
      </rPr>
      <t xml:space="preserve">  4*1,5 кг ТУ ЕАС Приосколье АО (18.04.25) 1/4/1     </t>
    </r>
    <r>
      <rPr>
        <b/>
        <i/>
        <sz val="10"/>
        <color indexed="8"/>
        <rFont val="Arial"/>
        <family val="2"/>
        <charset val="204"/>
      </rPr>
      <t xml:space="preserve"> </t>
    </r>
    <r>
      <rPr>
        <i/>
        <sz val="10"/>
        <color indexed="8"/>
        <rFont val="Arial"/>
        <family val="2"/>
        <charset val="204"/>
      </rPr>
      <t>цена за ведро  1,5 кг.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</si>
  <si>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Шашлык куриный в маринаде </t>
    </r>
    <r>
      <rPr>
        <b/>
        <i/>
        <sz val="10"/>
        <color indexed="8"/>
        <rFont val="Arial"/>
        <family val="2"/>
        <charset val="204"/>
      </rPr>
      <t>" Душистый "</t>
    </r>
    <r>
      <rPr>
        <i/>
        <sz val="10"/>
        <color indexed="8"/>
        <rFont val="Arial"/>
        <family val="2"/>
        <charset val="204"/>
      </rPr>
      <t xml:space="preserve">  4*1,5 кг ТУ ЕАС Приосколье АО (03.04.25-09.04.25) 1/4/1  </t>
    </r>
    <r>
      <rPr>
        <b/>
        <i/>
        <sz val="10"/>
        <color indexed="8"/>
        <rFont val="Arial"/>
        <family val="2"/>
        <charset val="204"/>
      </rPr>
      <t xml:space="preserve"> </t>
    </r>
    <r>
      <rPr>
        <i/>
        <sz val="10"/>
        <color indexed="8"/>
        <rFont val="Arial"/>
        <family val="2"/>
        <charset val="204"/>
      </rPr>
      <t xml:space="preserve"> цена за ведро  1,5 кг. </t>
    </r>
  </si>
  <si>
    <t xml:space="preserve">Хребты лосося ТУ ЕАС Ультрапродукт ООО 1/15                                                                   </t>
  </si>
  <si>
    <t>01.25/11.25</t>
  </si>
  <si>
    <t>05.25/05.26</t>
  </si>
  <si>
    <r>
      <t xml:space="preserve">Минтай б/г 30+ L ГОСТ ЕАС Камчаттралфлот ООО 1/18                                           </t>
    </r>
    <r>
      <rPr>
        <b/>
        <i/>
        <sz val="10"/>
        <rFont val="Arial"/>
        <family val="2"/>
        <charset val="204"/>
      </rPr>
      <t xml:space="preserve">+ спец. цена для СКС !!         ( Системный Клиент Союзконтракта )                                 </t>
    </r>
  </si>
  <si>
    <t xml:space="preserve">
Тушка ЦБ 1 сорт Благояр ГОСТ ЕАС Тамбовский бройлер ООО/Марийское ОП 1/14</t>
  </si>
  <si>
    <t>Креветки Королевские н/р в/м 41-50 СТО ЕАС Шифудо ООО 1/5</t>
  </si>
  <si>
    <t>26/13</t>
  </si>
  <si>
    <r>
      <t xml:space="preserve">Филе сельди 6-10 L (бабочка)(кор.) ТУ ЕАС Камчатка Харвест СРТМ/КЗ им.Бекерева АО 1/21/7    </t>
    </r>
    <r>
      <rPr>
        <b/>
        <i/>
        <sz val="10"/>
        <rFont val="Arial"/>
        <family val="2"/>
        <charset val="204"/>
      </rPr>
      <t xml:space="preserve"> из олюторской сельди </t>
    </r>
  </si>
  <si>
    <t xml:space="preserve">Тушка ЦБ 1 сорт ИВП(13-15)ГОСТ ЕАС Нагайбакский ПК ООО (03.05.25) 1/0  </t>
  </si>
  <si>
    <r>
      <t xml:space="preserve">Килька балт.IQF ТУ ЕАС Балт-Иней ООО (01.01.25) 1/15                                             </t>
    </r>
    <r>
      <rPr>
        <b/>
        <i/>
        <sz val="10"/>
        <rFont val="Arial"/>
        <family val="2"/>
        <charset val="204"/>
      </rPr>
      <t xml:space="preserve">  + спец. цена для СКС !!         ( Системный Клиент Союзконтракта )                                   </t>
    </r>
  </si>
  <si>
    <t>Говядина сердце(20-28) ЕАС Уругвай/8 1/0</t>
  </si>
  <si>
    <t xml:space="preserve">Кижуч ПБГ 24 ТУ ЕАС Вострецова РК ООО (02.08.24-10.09.24) 1/20/10  </t>
  </si>
  <si>
    <t xml:space="preserve">Камбала н/р 25+ ЖП М ТУ ЕАС Святой Владимир РС/КЗБ-Донка ООО (17.03.25-07.04.25) 1/26/13  </t>
  </si>
  <si>
    <t xml:space="preserve">Камбала б/г 18+ ЖП 2S ТУ ЕАС Петропавловск-Камчатский РКЗ ООО (17.04.25) 1/22/11  </t>
  </si>
  <si>
    <t>06.24/06.256</t>
  </si>
  <si>
    <r>
      <t xml:space="preserve">Свинина шейка б/к (30-35)СТО ЕАС Короча СК ЗАО 1/0                                      </t>
    </r>
    <r>
      <rPr>
        <b/>
        <i/>
        <sz val="10"/>
        <color indexed="8"/>
        <rFont val="Arial"/>
        <family val="2"/>
        <charset val="204"/>
      </rPr>
      <t xml:space="preserve">+ спец. цена для СКС !!      ( Системный Клиент Союзконтракта ) </t>
    </r>
    <r>
      <rPr>
        <b/>
        <i/>
        <sz val="10"/>
        <color indexed="8"/>
        <rFont val="Arial"/>
        <family val="2"/>
        <charset val="204"/>
      </rPr>
      <t xml:space="preserve"> *                                                             </t>
    </r>
  </si>
  <si>
    <r>
      <t xml:space="preserve">Бедро ЦБ б/к без кожи (13-15)монолит СТО ЕАС Уральская мясная компания ООО (05.04.25-16.05.25) 1/0  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</si>
  <si>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r>
      <t xml:space="preserve">Бедро ЦБ б/к без кожи (8-15) </t>
    </r>
    <r>
      <rPr>
        <b/>
        <i/>
        <sz val="10"/>
        <color indexed="8"/>
        <rFont val="Arial"/>
        <family val="2"/>
        <charset val="204"/>
      </rPr>
      <t>п/л</t>
    </r>
    <r>
      <rPr>
        <i/>
        <sz val="10"/>
        <color indexed="8"/>
        <rFont val="Arial"/>
        <family val="2"/>
        <charset val="204"/>
      </rPr>
      <t xml:space="preserve">  Халяль СТО ЕАС Турбаслинские бройлеры АО (03.04.25-13.04.25) 1/0  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</si>
  <si>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t>05.25/05.27</t>
  </si>
  <si>
    <r>
      <t xml:space="preserve">Свинина ребра подлопаточные(25-30)СТО ЕАС Мираторг-Курск ООО (07.02.25-24.02.25) 1/0     </t>
    </r>
    <r>
      <rPr>
        <b/>
        <i/>
        <sz val="10"/>
        <color indexed="8"/>
        <rFont val="Arial"/>
        <family val="2"/>
        <charset val="204"/>
      </rPr>
      <t/>
    </r>
  </si>
  <si>
    <t>11</t>
  </si>
  <si>
    <r>
      <t xml:space="preserve">Камбала н/р 28+ ЖБ L ТУ ЕАС Кайтес РКЗ ООО (11.11.24-04.02.25) 1/30/15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</si>
  <si>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Корюшка н/р 21+ М ТУ ЕАС Капитан Теплюков ПЗ/Колхоз Октябрь ОАО 1/22/11  </t>
  </si>
  <si>
    <r>
      <t xml:space="preserve">Индейка фарш Классический п/л 10*0,8 ТУ ЕАС Морозовская птицефабрика ООО (25.02.25) 1/10/1         </t>
    </r>
    <r>
      <rPr>
        <b/>
        <i/>
        <sz val="10"/>
        <color indexed="8"/>
        <rFont val="Arial"/>
        <family val="2"/>
        <charset val="204"/>
      </rPr>
      <t xml:space="preserve">цена за подложку 0,8 кг    *       </t>
    </r>
  </si>
  <si>
    <r>
      <t xml:space="preserve">Камбала кусок ЖП ТУ ЕАС Колхоз Красный Труженик РА (31.03.25-18.04.25) 1/11                    </t>
    </r>
    <r>
      <rPr>
        <b/>
        <i/>
        <sz val="10"/>
        <color indexed="8"/>
        <rFont val="Arial"/>
        <family val="2"/>
        <charset val="204"/>
      </rPr>
      <t>штучной заморозки !!!</t>
    </r>
  </si>
  <si>
    <t xml:space="preserve">Навага н/р 25+ S ТУ ЕАС Святой Владимир РС/КЗБ-Донка ООО (26.02.25-15.03.25) 1/26/13  </t>
  </si>
  <si>
    <r>
      <t xml:space="preserve">Сосиски Куриные копченые Эко-Халял 24*0,375гр. ТУ ЕА Чамзинская ПФ АО (01.04.25-03.04.25) 1/24/1      </t>
    </r>
    <r>
      <rPr>
        <b/>
        <i/>
        <sz val="10"/>
        <color indexed="8"/>
        <rFont val="Arial"/>
        <family val="2"/>
        <charset val="204"/>
      </rPr>
      <t>упаковка 375 гр. Торгуем   Коробочно</t>
    </r>
  </si>
  <si>
    <r>
      <t xml:space="preserve">Сосиски мусульманские с копчением Эко-Халял 24*0,4гр. ТУ ЕА Чамзинская ПФ АО (30.03.25) 1/24/1   </t>
    </r>
    <r>
      <rPr>
        <b/>
        <i/>
        <sz val="10"/>
        <color indexed="8"/>
        <rFont val="Arial"/>
        <family val="2"/>
        <charset val="204"/>
      </rPr>
      <t xml:space="preserve"> упаковка 400 гр.   Коробочно</t>
    </r>
  </si>
  <si>
    <t>13</t>
  </si>
  <si>
    <r>
      <t xml:space="preserve">Брюшки лосося 2-3 ТУ ЕАС Ультрапродукт ООО (17.03.25) 1/13  </t>
    </r>
    <r>
      <rPr>
        <b/>
        <i/>
        <sz val="10"/>
        <rFont val="Arial"/>
        <family val="2"/>
        <charset val="204"/>
      </rPr>
      <t xml:space="preserve">                                           *  Соленые   *  </t>
    </r>
  </si>
  <si>
    <r>
      <t xml:space="preserve">Брюшки лосося 2-4 ТУ ЕАС НордРивер ООО (09.02.25) 1/20  </t>
    </r>
    <r>
      <rPr>
        <b/>
        <i/>
        <sz val="10"/>
        <rFont val="Arial"/>
        <family val="2"/>
        <charset val="204"/>
      </rPr>
      <t xml:space="preserve">                                             *  Соленые   *  </t>
    </r>
  </si>
  <si>
    <t>03.25/01.26</t>
  </si>
  <si>
    <t xml:space="preserve">Части бедра и голени ЦБ монолит СТО ЕАС Ростовский БР ООО (01.05.25-12.05.25) 1/15 </t>
  </si>
  <si>
    <r>
      <t xml:space="preserve">Бедро ЦБ монолит </t>
    </r>
    <r>
      <rPr>
        <b/>
        <i/>
        <sz val="10"/>
        <color indexed="8"/>
        <rFont val="Arial"/>
        <family val="2"/>
        <charset val="204"/>
      </rPr>
      <t>(СУХ.ЗАМ.)</t>
    </r>
    <r>
      <rPr>
        <i/>
        <sz val="10"/>
        <color indexed="8"/>
        <rFont val="Arial"/>
        <family val="2"/>
        <charset val="204"/>
      </rPr>
      <t xml:space="preserve">СТО ЕАС Ставропольский БР ООО (01.05.25-10.05.25) 1/15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</si>
  <si>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Свинина уши (8-16)СТО ЕАС АГРОЭКО-ЮГ ООО (04.12.24-12.12.24) 1/0  </t>
  </si>
  <si>
    <t xml:space="preserve">Филе судака 500+ ГОСТ ЕАС Русский берег РП ООО (20.05.25) 1/12   </t>
  </si>
  <si>
    <t>05.25/08.26</t>
  </si>
  <si>
    <t xml:space="preserve">Судак н/р 500-1000 ГОСТ ЕАС Русский берег РП ООО (20.05.25) 1/12  </t>
  </si>
  <si>
    <t xml:space="preserve">Толстолобик н/р с/м 1-2 ГОСТ ЕАС Русский берег РП ООО (20.05.25) 1/20   </t>
  </si>
  <si>
    <t xml:space="preserve">Филе кефали ГОСТ ЕАС Русский берег РП ООО (20.05.25) 1/5  </t>
  </si>
  <si>
    <t xml:space="preserve">Филе сазана ГОСТ ЕАС Русский берег РП ООО (28.02.25) 1/12    </t>
  </si>
  <si>
    <t>05.25/11.26</t>
  </si>
  <si>
    <t>24/12</t>
  </si>
  <si>
    <t xml:space="preserve">Треска б/г 1-2 М ТУ ЕАС Ист-Трейдинг ООО (24.03.25-09.04.25) 1/24/12   </t>
  </si>
  <si>
    <t xml:space="preserve">Треска б/г 2-3 L ТУ ЕАС Ист-Трейдинг ООО (24.03.25-09.04.25) 1/24/12  </t>
  </si>
  <si>
    <t xml:space="preserve">Сельдь атл 350+ (10-12/2024)ЕАС Фарерские острова/FO 181 (Октябрь 2024-Декабрь 2024) 1/29/14,5  </t>
  </si>
  <si>
    <t xml:space="preserve">Креветка с/г красная L1 10-20 в панцире ЕАС Аргентина/4280 (Ноябрь 2024-Декабрь 2024) 1/12/2 </t>
  </si>
  <si>
    <r>
      <t xml:space="preserve">Креветки б/г тигр. 16/20 6*1,8 в панцире ЕАС Эквадор/657 (Февраль 2025-Март 2025) 1/6/1    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</si>
  <si>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 xml:space="preserve">Лакедра желтохвост н/р 800-1500 ЕАС Корея/KRF-0006 (01.12.24-31.12.24) 1/20  </t>
  </si>
  <si>
    <t xml:space="preserve">Окунь б/г 150-300 ГОСТ ЕАС Мыс Слепиковского/Рыбпроминвест АО (04.07.24-22.07.24) 1/24/8  </t>
  </si>
  <si>
    <t>24/8</t>
  </si>
  <si>
    <t xml:space="preserve">Пикша б/г 0,8 IQF ТУ ЕАС Полярное море + РК ООО (06.08.24-01.12.24) 1/10,5   </t>
  </si>
  <si>
    <t xml:space="preserve">Сайда б/г 0,5-1,0 ГОСТ ЕАС Дмитрий Кожарский/Атлантрыбфлот АО (01.02.25-30.03.25) 1/23  </t>
  </si>
  <si>
    <t>02.25/11.25</t>
  </si>
  <si>
    <t>23</t>
  </si>
  <si>
    <r>
      <t xml:space="preserve">Лосось ПСГ 6-7 Прем.ЕАС Чили/8384 1/0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 *          Торгуем и штучно  !!!!       </t>
    </r>
  </si>
  <si>
    <t>Дорадо н/р 400-600 ЕАС Турция/TR 23-0095 1/5</t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</si>
  <si>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ГОРЧИЦЕЙ</t>
    </r>
    <r>
      <rPr>
        <i/>
        <sz val="10"/>
        <color indexed="8"/>
        <rFont val="Arial"/>
        <family val="2"/>
        <charset val="204"/>
      </rPr>
      <t xml:space="preserve"> п/л 0,6*5 ТУ ЕАС Приосколье АО (22.03.25-09.04.25) 1/5   </t>
    </r>
    <r>
      <rPr>
        <b/>
        <i/>
        <sz val="10"/>
        <color indexed="8"/>
        <rFont val="Arial"/>
        <family val="2"/>
        <charset val="204"/>
      </rPr>
      <t xml:space="preserve">                      </t>
    </r>
    <r>
      <rPr>
        <i/>
        <sz val="10"/>
        <color indexed="8"/>
        <rFont val="Arial"/>
        <family val="2"/>
        <charset val="204"/>
      </rPr>
      <t xml:space="preserve"> </t>
    </r>
    <r>
      <rPr>
        <b/>
        <i/>
        <sz val="10"/>
        <color indexed="8"/>
        <rFont val="Arial"/>
        <family val="2"/>
        <charset val="204"/>
      </rPr>
      <t xml:space="preserve">  цена за шт.  600 гр. </t>
    </r>
  </si>
  <si>
    <r>
      <t xml:space="preserve">Котлеты Сочные с грибами п/л 0,6*12 ТУ ЕАС Приосколье АО (22.04.25) 1/12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цена за шт.  600 гр.                          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</si>
  <si>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ЧЕСНОКОМ</t>
    </r>
    <r>
      <rPr>
        <i/>
        <sz val="10"/>
        <color indexed="8"/>
        <rFont val="Arial"/>
        <family val="2"/>
        <charset val="204"/>
      </rPr>
      <t xml:space="preserve"> п/л 0,6*5 ТУ ЕАС Приосколье АО (19.03.25-01.04.25) 1/5                            </t>
    </r>
    <r>
      <rPr>
        <b/>
        <i/>
        <sz val="10"/>
        <color indexed="8"/>
        <rFont val="Arial"/>
        <family val="2"/>
        <charset val="204"/>
      </rPr>
      <t xml:space="preserve"> цена за шт.  600 гр.        </t>
    </r>
    <r>
      <rPr>
        <i/>
        <sz val="10"/>
        <color indexed="8"/>
        <rFont val="Arial"/>
        <family val="2"/>
        <charset val="204"/>
      </rPr>
      <t xml:space="preserve">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</si>
  <si>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 xml:space="preserve">С сыром </t>
    </r>
    <r>
      <rPr>
        <i/>
        <sz val="10"/>
        <color indexed="8"/>
        <rFont val="Arial"/>
        <family val="2"/>
        <charset val="204"/>
      </rPr>
      <t xml:space="preserve">п/л 0,6*5 ТУ ЕАС Приосколье АО (16.04.25-08.05.25) 1/5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цена за шт.  600 гр.          </t>
    </r>
  </si>
  <si>
    <r>
      <t xml:space="preserve">Форель б/г 1,8-2,7(19-22)Прем.ЕАС Турция/TR 55-0328 (03.07.24) 1/0      </t>
    </r>
    <r>
      <rPr>
        <b/>
        <i/>
        <sz val="10"/>
        <rFont val="Arial"/>
        <family val="2"/>
        <charset val="204"/>
      </rPr>
      <t xml:space="preserve">  *          Торгуем и штучно  !!!!      *        коробка 12-13 шт.    + спец. цена от 300 кг. !!                        </t>
    </r>
  </si>
  <si>
    <r>
      <t xml:space="preserve">Кальмар тушка фас.800гр.ТМ СКС(ГП)(КЗ) ЕАС Капитан Фалеев БМРТ/НБАМР ПАО (29.05.25) 1/10/1     </t>
    </r>
    <r>
      <rPr>
        <b/>
        <i/>
        <sz val="10"/>
        <color indexed="8"/>
        <rFont val="Arial"/>
        <family val="2"/>
        <charset val="204"/>
      </rPr>
      <t xml:space="preserve">цена за 1 шт.=0,8 кг. </t>
    </r>
  </si>
  <si>
    <t xml:space="preserve">Камбала кусок 60+ IQF ЖП ВП-8 ТУ ЕАС Рыбхолкам ООО (30.03.25-06.05.25) 1/11    </t>
  </si>
  <si>
    <t xml:space="preserve">Камбала б/г 18+ IQF ЖП ВП-6 ТУ ЕАС Рыбхолкам ООО (30.03.25-30.04.25) 1/27  </t>
  </si>
  <si>
    <t xml:space="preserve">Камбала б/г 20+ IQF ЖБ ВП-1 ТУ ЕАС Рыбхолкам ООО (31.03.25-20.04.25) 1/27  </t>
  </si>
  <si>
    <t xml:space="preserve">Ноги ЦБ пакет (10-14) ТУ ЕАС Чебаркульская птица ООО (23.05.25-24.05.25) 1/0  </t>
  </si>
  <si>
    <r>
      <t xml:space="preserve">Креветки б/г Ваннамей 16/20 10*1,0 очищ.на </t>
    </r>
    <r>
      <rPr>
        <b/>
        <i/>
        <sz val="10"/>
        <color theme="1"/>
        <rFont val="Arial"/>
        <family val="2"/>
        <charset val="204"/>
      </rPr>
      <t>хвосте</t>
    </r>
    <r>
      <rPr>
        <i/>
        <sz val="10"/>
        <color theme="1"/>
        <rFont val="Arial"/>
        <family val="2"/>
        <charset val="204"/>
      </rPr>
      <t xml:space="preserve"> ЕАС Эквадор/681 (Октябрь 2024) 1/10/1  </t>
    </r>
  </si>
  <si>
    <r>
      <t xml:space="preserve">Филе кижуча 3-4 Прем.TRIM D ЕАС Чили/10160 (Февраль 2025) 1/10                             </t>
    </r>
    <r>
      <rPr>
        <b/>
        <i/>
        <sz val="10"/>
        <rFont val="Arial"/>
        <family val="2"/>
        <charset val="204"/>
      </rPr>
      <t xml:space="preserve"> *                              Торгуем и штучно  !!!!  * </t>
    </r>
  </si>
  <si>
    <t xml:space="preserve">Язык говяжий (20-28) ЕАС Бразилия/SIF 1662 (Январь 2025-Февраль 2025) 1/0   </t>
  </si>
  <si>
    <t xml:space="preserve">Раки целые в панцире в/м 22-33 6*1,0 ЕАС Египет/088.F.I (Февраль 2025) 1/6/1  </t>
  </si>
  <si>
    <t xml:space="preserve">Раки целые в панцире в/м 35-48 6*1,0 ЕАС Египет/088.F.I (Февраль 2025) 1/6/1  </t>
  </si>
  <si>
    <r>
      <t xml:space="preserve">Филе форели 0,9-1,3 ЕАС Китай 6300/02002 (05.10.24) 1/25   </t>
    </r>
    <r>
      <rPr>
        <b/>
        <i/>
        <sz val="10"/>
        <rFont val="Arial"/>
        <family val="2"/>
        <charset val="204"/>
      </rPr>
      <t xml:space="preserve">                                      *                              Торгуем и штучно  !!!!  * </t>
    </r>
  </si>
  <si>
    <r>
      <t xml:space="preserve">Морской коктейль с мясом клем 8% 20*0,5кг ЕАС Китай 3300/02043 (18.02.25) 1/20/1                           </t>
    </r>
    <r>
      <rPr>
        <b/>
        <i/>
        <sz val="10"/>
        <rFont val="Arial"/>
        <family val="2"/>
        <charset val="204"/>
      </rPr>
      <t xml:space="preserve">   Торгуем также и штучно.    цена за шт. 0,5 кг.  </t>
    </r>
  </si>
  <si>
    <r>
      <t xml:space="preserve">Кижуч ПБГ 2,7-4,0 Прем.ЕАС Чили/10751 (Ноябрь 2024) 1/25             </t>
    </r>
    <r>
      <rPr>
        <b/>
        <i/>
        <sz val="10"/>
        <rFont val="Arial"/>
        <family val="2"/>
        <charset val="204"/>
      </rPr>
      <t xml:space="preserve">                           *          Торгуем и штучно  !!!!    </t>
    </r>
  </si>
  <si>
    <r>
      <t xml:space="preserve">Котлеты Ножка куриная ТУ ЕАС Приосколье АО (15.01.25-26.02.25) 1/6            </t>
    </r>
    <r>
      <rPr>
        <b/>
        <i/>
        <sz val="10"/>
        <color indexed="8"/>
        <rFont val="Arial"/>
        <family val="2"/>
        <charset val="204"/>
      </rPr>
      <t xml:space="preserve">                         *    весовые   *     </t>
    </r>
  </si>
  <si>
    <t xml:space="preserve">Скумбрия н/р 400-600(01-02/2025)ЕАС Фарерские острова/FO 174 1/25/12,5                   </t>
  </si>
  <si>
    <r>
      <t xml:space="preserve">Минтай б/г 25-30 М ГОСТ ЕАС Петропавловск-Камчатский РКЗ ООО (23.03.25-27.04.25) 1/24/12                 </t>
    </r>
    <r>
      <rPr>
        <b/>
        <i/>
        <sz val="10"/>
        <rFont val="Arial"/>
        <family val="2"/>
        <charset val="204"/>
      </rPr>
      <t xml:space="preserve"> + спец. цена для СКС !!         ( Системный Клиент Союзконтракта )                    </t>
    </r>
  </si>
  <si>
    <t xml:space="preserve">Минтай б/г 30+ L ГОСТ ЕАС Петропавловск-Камчатский РКЗ ООО (23.03.25-27.04.25) 1/24/12                                                                                                                   </t>
  </si>
  <si>
    <t xml:space="preserve">Крабовые палочки 200 гр.ЕАС Вичюнай Русь ООО (06.06.24-10.06.24) 1/30  </t>
  </si>
  <si>
    <t>04.25/05.26</t>
  </si>
  <si>
    <t xml:space="preserve">Икра карася 1,0кг*5 СТО ЕАС Сибирский рыбный дом ООО (03.06.25) 1/5  </t>
  </si>
  <si>
    <t>06.25/12.25</t>
  </si>
  <si>
    <t>Сельдь т/о 25+ П-12(меш)ГОСТ ЕАС Мастер СРТМ-К/ОкеанСнаб ООО (18.04.25-28.04.25) 1/22/11     Весна !!!</t>
  </si>
  <si>
    <t xml:space="preserve">Форель радужная ПСГ 350-400 ЕАС Турция/TR 32-0024 (Апрель 2025) 1/5  </t>
  </si>
  <si>
    <r>
      <t xml:space="preserve">Скумбрия н/р 500+(01/2025) ЕАС Фарерские острова/FO 181 1/25/12,5                      </t>
    </r>
    <r>
      <rPr>
        <b/>
        <i/>
        <sz val="10"/>
        <rFont val="Arial"/>
        <family val="2"/>
        <charset val="204"/>
      </rPr>
      <t>(Январь 2025)</t>
    </r>
    <r>
      <rPr>
        <i/>
        <sz val="10"/>
        <rFont val="Arial"/>
        <family val="2"/>
        <charset val="204"/>
      </rPr>
      <t xml:space="preserve"> 1/25/12,5   </t>
    </r>
  </si>
  <si>
    <t xml:space="preserve">Печень говяжья (11-18) ЕАС Аргентина/4407 (Декабрь 2024) 1/0         </t>
  </si>
  <si>
    <r>
      <rPr>
        <i/>
        <sz val="10"/>
        <color theme="1"/>
        <rFont val="Arial"/>
        <family val="2"/>
        <charset val="204"/>
      </rPr>
      <t>Креветка б/г красная С1 30-55 в панцире ЕАС Аргентина/2633 12/2</t>
    </r>
    <r>
      <rPr>
        <b/>
        <i/>
        <sz val="10"/>
        <color theme="1"/>
        <rFont val="Arial"/>
        <family val="2"/>
        <charset val="204"/>
      </rPr>
      <t xml:space="preserve">                      *    цена за 1 кг., упаковка 2 кг.!!!!   </t>
    </r>
  </si>
  <si>
    <r>
      <t xml:space="preserve">Сосиски Восточные с копчением Эко-Халял 5*1,0кг ТУ ЕАС Чамзинская ПФ АО (11.03.25-14.03.25) 1/5           </t>
    </r>
    <r>
      <rPr>
        <b/>
        <i/>
        <sz val="10"/>
        <color indexed="8"/>
        <rFont val="Arial"/>
        <family val="2"/>
        <charset val="204"/>
      </rPr>
      <t xml:space="preserve"> фас. По 1 кг !!!</t>
    </r>
  </si>
  <si>
    <t xml:space="preserve">Сосиски (70-140) Профи ТУ ЕАС Чамзинская ПФ АО (31.05.25) 1/5 </t>
  </si>
  <si>
    <t xml:space="preserve">Филе ЦБ грудки п/л (7-8)ТУ ЕАС Чамзинская ПФ АО (11.05.25-01.06.25) 1/0  </t>
  </si>
  <si>
    <r>
      <t xml:space="preserve">Филе ЦБ грудки п/л AN-NOOR </t>
    </r>
    <r>
      <rPr>
        <b/>
        <i/>
        <sz val="10"/>
        <color indexed="8"/>
        <rFont val="Arial"/>
        <family val="2"/>
        <charset val="204"/>
      </rPr>
      <t>Халяль</t>
    </r>
    <r>
      <rPr>
        <i/>
        <sz val="10"/>
        <color indexed="8"/>
        <rFont val="Arial"/>
        <family val="2"/>
        <charset val="204"/>
      </rPr>
      <t xml:space="preserve">(8-9) СТО ЕАС Ставропольский БР ООО (14.02.25-24.02.25) 1/0              </t>
    </r>
    <r>
      <rPr>
        <b/>
        <i/>
        <sz val="10"/>
        <color indexed="8"/>
        <rFont val="Arial"/>
        <family val="2"/>
        <charset val="204"/>
      </rPr>
      <t xml:space="preserve"> подложка   </t>
    </r>
  </si>
  <si>
    <r>
      <t xml:space="preserve">Филе масляной (эсколар)3-6(30-34)СТО ЕАС Айсберг КРФ ООО (23.10.24-28.10.24) 1/0       </t>
    </r>
    <r>
      <rPr>
        <b/>
        <i/>
        <sz val="10"/>
        <rFont val="Arial"/>
        <family val="2"/>
        <charset val="204"/>
      </rPr>
      <t xml:space="preserve">   *          Торгуем и штучно  !!!!         </t>
    </r>
  </si>
  <si>
    <t xml:space="preserve">
Говядина сердце (10-12) СТО ЕАС Брянская мясная компания ООО (16.05.25) 1/0 </t>
  </si>
  <si>
    <t xml:space="preserve">Треска стейк с кожей СТО ЕАС Гарант Продукт ООО (30.05.25) 1/5  </t>
  </si>
  <si>
    <t>04.25./04.26</t>
  </si>
  <si>
    <t>Сердце ЦБ п/л Благояр ГОСТ ЕАС Самарский бройлер ООО</t>
  </si>
  <si>
    <t xml:space="preserve">
Корюшка н/р 21+ ТУ ЕАС Рыбный остров ООО (18.04.25-11.05.25) 1/20/10 
</t>
  </si>
  <si>
    <r>
      <t xml:space="preserve">Мидии мясо в/м 300-500 ЕАС Чили/10217 (Ноябрь 2024/ Январь 2025) </t>
    </r>
    <r>
      <rPr>
        <b/>
        <i/>
        <sz val="10"/>
        <rFont val="Arial"/>
        <family val="2"/>
        <charset val="204"/>
      </rPr>
      <t xml:space="preserve">чистый вес без глазури , по факту 10 кг </t>
    </r>
  </si>
  <si>
    <t xml:space="preserve">Говядина б/к лопатка (9-15) ЕАС Дельта ООО (22.04.25-23.04.25) 1/0  </t>
  </si>
  <si>
    <t>Говядина б/к (тазобедр.отруб)оковалок(15-30) ГОСТ ЕАС КОТЛИН МК ООО (20.05.25) 1/0</t>
  </si>
  <si>
    <r>
      <t xml:space="preserve">Филе минтая без кожи 20*1 ТУ ЕАС </t>
    </r>
    <r>
      <rPr>
        <b/>
        <i/>
        <sz val="10"/>
        <rFont val="Arial"/>
        <family val="2"/>
        <charset val="204"/>
      </rPr>
      <t xml:space="preserve">фасованный по 1 кг.  </t>
    </r>
  </si>
  <si>
    <r>
      <t xml:space="preserve">Филе тунца 50+ 20*0,5 ЕАС Китай 3700/02С90 (29.10.24) 1/20/1                                  </t>
    </r>
    <r>
      <rPr>
        <b/>
        <i/>
        <sz val="10"/>
        <rFont val="Arial"/>
        <family val="2"/>
        <charset val="204"/>
      </rPr>
      <t xml:space="preserve">цена за шт / 0,5 кг.     </t>
    </r>
  </si>
  <si>
    <t xml:space="preserve">Филе ЦБ п/л ТУ ЕАС Приосколье АО (06.06.25) 1/10    </t>
  </si>
  <si>
    <t>Камбала н/р 18+ ЖБ S ТУ ЕАС Кехта БРПЗ/Колхоз Октябрь ОАО (18.04.25-22.05.25) 1/22/11</t>
  </si>
  <si>
    <t>овядина б/к(тазобедр.отруб)(9-16)ТУ ЕАС Дельта ООО 1/0</t>
  </si>
  <si>
    <t>Свинина вырезка б/к(22-28)СТО Мираторг-Курск ООО 1/0</t>
  </si>
  <si>
    <r>
      <t>Креветки б/г Ваннамей 26/30 10*1,0 очищ.</t>
    </r>
    <r>
      <rPr>
        <b/>
        <i/>
        <sz val="10"/>
        <color theme="1"/>
        <rFont val="Arial"/>
        <family val="2"/>
        <charset val="204"/>
      </rPr>
      <t>на хвосте</t>
    </r>
    <r>
      <rPr>
        <i/>
        <sz val="10"/>
        <color theme="1"/>
        <rFont val="Arial"/>
        <family val="2"/>
        <charset val="204"/>
      </rPr>
      <t xml:space="preserve"> ЕА Индия/725 1/10/1</t>
    </r>
  </si>
  <si>
    <t xml:space="preserve">Желудки ЦБ п/л ТУ ЕАС Приосколье АО (29.04.25-30.04.25) 1/10 </t>
  </si>
  <si>
    <r>
      <t xml:space="preserve">Сардельки Деревенские Эко-Халял ТУ ЕАС Чамзинская ПФ АО (27.03.25-28.03.25) 1/5     </t>
    </r>
    <r>
      <rPr>
        <b/>
        <i/>
        <sz val="10"/>
        <color indexed="8"/>
        <rFont val="Arial"/>
        <family val="2"/>
        <charset val="204"/>
      </rPr>
      <t xml:space="preserve"> весовые по 5 кг. !!</t>
    </r>
  </si>
  <si>
    <t xml:space="preserve">Мидии в раковине в/м 40-60 5*1 в/у ЕАС Чили/10774 (Февраль 2025) 1/5/1  </t>
  </si>
  <si>
    <r>
      <t xml:space="preserve">Креветки б/г Ваннамей в/м 41/50 10*1,0 </t>
    </r>
    <r>
      <rPr>
        <b/>
        <i/>
        <sz val="10"/>
        <color theme="1"/>
        <rFont val="Arial"/>
        <family val="2"/>
        <charset val="204"/>
      </rPr>
      <t xml:space="preserve">очищ. На хвосте </t>
    </r>
    <r>
      <rPr>
        <i/>
        <sz val="10"/>
        <color theme="1"/>
        <rFont val="Arial"/>
        <family val="2"/>
        <charset val="204"/>
      </rPr>
      <t xml:space="preserve">ЕА Индия/ CHF/FFP/02728 (Январь 2025)1/10/1  </t>
    </r>
  </si>
  <si>
    <t xml:space="preserve">Креветки северные н/р в/м 150+ 20*1,0кг ТУ ЕАС Териберка/СПК РК Мурман (02.05.25-22.05.25) 1/20/1   </t>
  </si>
  <si>
    <r>
      <t xml:space="preserve">Окунь б/г 300-500 ГОСТ ЕАС Обеляй/Норд Пилигрим ООО (10.05.25-26.05.25) 1/21/7  </t>
    </r>
    <r>
      <rPr>
        <b/>
        <i/>
        <sz val="10"/>
        <rFont val="Arial"/>
        <family val="2"/>
        <charset val="204"/>
      </rPr>
      <t xml:space="preserve">                                      </t>
    </r>
  </si>
  <si>
    <t xml:space="preserve">Филе судака 200-300 ГОСТ ЕАС Русский берег РП ООО (11.06.25) 1/5 </t>
  </si>
  <si>
    <t>06.25/09.26</t>
  </si>
  <si>
    <t xml:space="preserve">Филе судака 300-500 ГОСТ ЕАС Русский берег РП ООО (11.06.25) 1/5 </t>
  </si>
  <si>
    <t>Сазан н/р 1,0-1,5 ГОСТ ЕАС Русский берег РП ООО (11.06.25) 1/20</t>
  </si>
  <si>
    <t xml:space="preserve">Филе толстолобика н/к ГОСТ ЕАС Русский берег РП ООО (26.03.25) 1/12   </t>
  </si>
  <si>
    <t xml:space="preserve">Кефаль н/р 1000+ ГОСТ ЕАС Русский берег РП ООО (07.04.25) 1/12  </t>
  </si>
  <si>
    <t>Филе щуки н/к ГОСТ ЕАС Русский берег РП ООО (11.06.25) 1/12</t>
  </si>
  <si>
    <t xml:space="preserve">Филе ЦБ монолит ТУ ЕАС Приосколье АО (06.06.25) 1/10  </t>
  </si>
  <si>
    <t xml:space="preserve">Головы лосося (суповой набор)ТУ ЕАС Горбунки ООО (23.05.25-03.06.25) 1/10    </t>
  </si>
  <si>
    <t>06.25/06.26</t>
  </si>
  <si>
    <r>
      <t xml:space="preserve">Голень ЦБ </t>
    </r>
    <r>
      <rPr>
        <b/>
        <i/>
        <sz val="10"/>
        <color indexed="8"/>
        <rFont val="Arial"/>
        <family val="2"/>
        <charset val="204"/>
      </rPr>
      <t>п/л</t>
    </r>
    <r>
      <rPr>
        <i/>
        <sz val="10"/>
        <color indexed="8"/>
        <rFont val="Arial"/>
        <family val="2"/>
        <charset val="204"/>
      </rPr>
      <t xml:space="preserve"> Благояр (8-9)СТО ЕАС Белгородский бройлер ООО (20.03.25) 1/0 </t>
    </r>
    <r>
      <rPr>
        <b/>
        <i/>
        <sz val="10"/>
        <color indexed="8"/>
        <rFont val="Arial"/>
        <family val="2"/>
        <charset val="204"/>
      </rPr>
      <t xml:space="preserve">   Спец. цена 210 руб  от 10 коробок !!</t>
    </r>
  </si>
  <si>
    <t xml:space="preserve">Свинина рагу (13-16)СТО ЕАС Бабкина курочка ООО (25.03.25-09.06.25) 1/0  </t>
  </si>
  <si>
    <t xml:space="preserve">Свинина корейка н/к б/ш(27-34) СТО ЕАС Короча СК ЗАО (08.04.25) 1/0                                                                                                                 </t>
  </si>
  <si>
    <r>
      <t xml:space="preserve">Говядина б/к (тазобедр.отруб) </t>
    </r>
    <r>
      <rPr>
        <b/>
        <i/>
        <sz val="10"/>
        <color indexed="8"/>
        <rFont val="Arial"/>
        <family val="2"/>
        <charset val="204"/>
      </rPr>
      <t>подбедерок</t>
    </r>
    <r>
      <rPr>
        <i/>
        <sz val="10"/>
        <color indexed="8"/>
        <rFont val="Arial"/>
        <family val="2"/>
        <charset val="204"/>
      </rPr>
      <t xml:space="preserve"> (18-22)ГОСТ ЕАС Мясница СПК (04.03.25-16.05.25) 1/0  </t>
    </r>
  </si>
  <si>
    <t xml:space="preserve">Говядина б/к (спинно-поясничный.отруб) (16-22)ГОСТ Е Мясница СПК (04.02.25-10.05.25) 1/0    </t>
  </si>
  <si>
    <t xml:space="preserve">Бедро ЦБ п/л ТУ ЕАС Приосколье АО (03.06.25) 1/10  </t>
  </si>
  <si>
    <r>
      <t xml:space="preserve">Филе ЦБ грудки монолит Халяль(Еврокороб)СТО ЕАС Токаревская ПФ ОАО (24.04.25-10.05.25) 1/15   </t>
    </r>
    <r>
      <rPr>
        <b/>
        <i/>
        <sz val="10"/>
        <color indexed="8"/>
        <rFont val="Arial"/>
        <family val="2"/>
        <charset val="204"/>
      </rPr>
      <t>+ спец. цена от 500 кг. !!!</t>
    </r>
  </si>
  <si>
    <t xml:space="preserve">Печень ЦБ п/л ТУ ЕАС Приосколье АО (06.06.25) 1/10  </t>
  </si>
  <si>
    <t xml:space="preserve">Камбала н/р 21+ ЖП S П-111 ТУ ЕАС Колхоз Красный Труженик РА (26.04.25-28.04.25) 1/20/10  </t>
  </si>
  <si>
    <t xml:space="preserve">Мойва т/о н/р ТУ ЕАС Янтарное ООО (10.04.25-13.04.25) 1/22/11                              </t>
  </si>
  <si>
    <r>
      <t xml:space="preserve">Терпуг кур. 600-800 L ТУ ЕАС Аполлон СРТМ/Росрыбфлот ООО 1/18       </t>
    </r>
    <r>
      <rPr>
        <b/>
        <i/>
        <sz val="10"/>
        <rFont val="Arial"/>
        <family val="2"/>
        <charset val="204"/>
      </rPr>
      <t xml:space="preserve"> </t>
    </r>
  </si>
  <si>
    <r>
      <t xml:space="preserve">Сельдь олют. 400-500(кор)(11/2024) ТУ ЕАС Виктория 1 РС/Акрос АО 1/18/6  </t>
    </r>
    <r>
      <rPr>
        <b/>
        <i/>
        <sz val="10"/>
        <rFont val="Arial"/>
        <family val="2"/>
        <charset val="204"/>
      </rPr>
      <t xml:space="preserve"> </t>
    </r>
  </si>
  <si>
    <r>
      <t xml:space="preserve">Тушка ЦБ 1 сорт 8шт ГОСТ ЕАС Приосколье АО (14.12.24-28.12.24) 1/13     </t>
    </r>
    <r>
      <rPr>
        <b/>
        <i/>
        <sz val="10"/>
        <color indexed="8"/>
        <rFont val="Arial"/>
        <family val="2"/>
        <charset val="204"/>
      </rPr>
      <t xml:space="preserve">*Спец.Предложение недели (26-й) ! Минимальная  Цена! *           </t>
    </r>
  </si>
  <si>
    <r>
      <t xml:space="preserve">Тушка ЦБ 1 сорт 7шт ГОСТ ЕАС Приосколье АО (04.12.24-06.12.24) 1/13  </t>
    </r>
    <r>
      <rPr>
        <b/>
        <i/>
        <sz val="10"/>
        <color indexed="8"/>
        <rFont val="Arial"/>
        <family val="2"/>
        <charset val="204"/>
      </rPr>
      <t xml:space="preserve">  *Спец.Предложение недели (26-й) ! Минимальная  Цена! *         </t>
    </r>
  </si>
  <si>
    <r>
      <t xml:space="preserve">Окорочок ЦБ монолит СТО ЕАС Токаревская ПФ ОАО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+ спец. цена на  паллетные отгрузки ( 48 мест )  </t>
    </r>
  </si>
  <si>
    <r>
      <t xml:space="preserve">Камбала б/г 18+ ББ IQF 2S ТУ ЕАС Камчаттралфлот ООО (02.03.25-10.03.25) 1/14              </t>
    </r>
    <r>
      <rPr>
        <b/>
        <i/>
        <sz val="10"/>
        <color indexed="8"/>
        <rFont val="Arial"/>
        <family val="2"/>
        <charset val="204"/>
      </rPr>
      <t xml:space="preserve">  *   штучная заморозка  *                                                 </t>
    </r>
  </si>
  <si>
    <r>
      <t xml:space="preserve">Сельдь т/о 27+(кор) ГОСТ ЕАС Всеволод Сибирцев КРКПБ/Южморрыбфлот АО (22.01.25-01.03.25) 1/20/10        </t>
    </r>
    <r>
      <rPr>
        <b/>
        <i/>
        <sz val="10"/>
        <rFont val="Arial"/>
        <family val="2"/>
        <charset val="204"/>
      </rPr>
      <t xml:space="preserve"> доп. скидки от 500 кг. !!!   </t>
    </r>
    <r>
      <rPr>
        <i/>
        <sz val="10"/>
        <rFont val="Arial"/>
        <family val="2"/>
        <charset val="204"/>
      </rPr>
      <t xml:space="preserve">                                                      </t>
    </r>
    <r>
      <rPr>
        <b/>
        <i/>
        <sz val="10"/>
        <rFont val="Arial"/>
        <family val="2"/>
        <charset val="204"/>
      </rPr>
      <t xml:space="preserve"> * Спец.Предложение недели (26-й) ! Минимальная  Цена! *    </t>
    </r>
  </si>
  <si>
    <r>
      <t xml:space="preserve">Сельдь т/о 300+ (кор)ТУ ЕАС Васильевский остров БМРТ/Тралфлот АО (21.10.24-24.10.24) 1/20/10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* Спец.Предложение недели (26-й) ! Минимальная  Цена! *                                                                                                                          </t>
    </r>
  </si>
  <si>
    <r>
      <t xml:space="preserve">Сельдь олют. 300-400(кор)ТУ ЕАС Петр Ильин РС/Акрос АО 1/18/6                    </t>
    </r>
    <r>
      <rPr>
        <b/>
        <i/>
        <sz val="10"/>
        <rFont val="Arial"/>
        <family val="2"/>
        <charset val="204"/>
      </rPr>
      <t>* Спец.Предложение недели (26-й) ! Минимальная  Цена! *</t>
    </r>
  </si>
  <si>
    <r>
      <t xml:space="preserve">Сельдь олют. 350+ L ТУ ЕАС Владимир Бабич/Океанрыбфлот АО (03.12.24-20.12.24) 1/20/10   </t>
    </r>
    <r>
      <rPr>
        <b/>
        <i/>
        <sz val="10"/>
        <rFont val="Arial"/>
        <family val="2"/>
        <charset val="204"/>
      </rPr>
      <t xml:space="preserve"> </t>
    </r>
    <r>
      <rPr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* Спец.Предложение недели (26-й) ! Минимальная  Цена! *                                                                                                                                                                                              </t>
    </r>
  </si>
  <si>
    <r>
      <t xml:space="preserve">Молочная н/р 800+IQF ЕАС Тайвань 7FH0031 (Август 2023) 1/20   </t>
    </r>
    <r>
      <rPr>
        <b/>
        <i/>
        <sz val="10"/>
        <rFont val="Arial"/>
        <family val="2"/>
        <charset val="204"/>
      </rPr>
      <t xml:space="preserve"> * Спец.Предложение недели (26-й) ! Минимальная  Цена! * </t>
    </r>
  </si>
  <si>
    <r>
      <t xml:space="preserve">Мойва н/р атл. имп. 35-45 ЕАС Фарерские острова/FO 223 (Март 2025) 1/18,5         </t>
    </r>
    <r>
      <rPr>
        <b/>
        <i/>
        <sz val="10"/>
        <rFont val="Arial"/>
        <family val="2"/>
        <charset val="204"/>
      </rPr>
      <t xml:space="preserve"> * Спец.Предложение недели (26-й) ! Минимальная  Цена! * </t>
    </r>
  </si>
  <si>
    <r>
      <t xml:space="preserve">Мойва н/р атл. имп. 25-35 ЕАС Фарерские острова/FO 223 (Март 2025) 1/18,5     </t>
    </r>
    <r>
      <rPr>
        <b/>
        <i/>
        <sz val="10"/>
        <rFont val="Arial"/>
        <family val="2"/>
        <charset val="204"/>
      </rPr>
      <t xml:space="preserve"> * Спец.Предложение недели (26-й) ! Минимальная  Цена! * </t>
    </r>
  </si>
  <si>
    <r>
      <t xml:space="preserve">Филе пангасиуса 220+ 5% ЕАС Вьетнам DL 717 1/10                                             </t>
    </r>
    <r>
      <rPr>
        <b/>
        <i/>
        <sz val="10"/>
        <rFont val="Arial"/>
        <family val="2"/>
        <charset val="204"/>
      </rPr>
      <t xml:space="preserve">+ спец. цена для СКС !!         ( Системный Клиент Союзконтракта )  !!!                                                                       </t>
    </r>
  </si>
  <si>
    <r>
      <t xml:space="preserve">Форель б/г 1,3-1,8 (25-28)ЕАС Турция/TR 61-0026 1/0  </t>
    </r>
    <r>
      <rPr>
        <b/>
        <i/>
        <sz val="10"/>
        <rFont val="Arial"/>
        <family val="2"/>
        <charset val="204"/>
      </rPr>
      <t xml:space="preserve">                                                    * Спец.Предложение недели (26-й) ! Минимальная  Цена! *   </t>
    </r>
  </si>
  <si>
    <r>
      <t xml:space="preserve">Форель б/г 1,8-2,7(15-19)Карелия ГОСТ ЕАС Три Тумана ООО (11.11.24) 1/0                     </t>
    </r>
    <r>
      <rPr>
        <b/>
        <i/>
        <sz val="10"/>
        <rFont val="Arial"/>
        <family val="2"/>
        <charset val="204"/>
      </rPr>
      <t xml:space="preserve">      * Спец.Предложение недели (26-й) ! Минимальная  Цена! *   </t>
    </r>
  </si>
  <si>
    <t>Бедро ЦБ п/л (7-9) ЕАС Уральская мясная компания ООО (02.10.24-03.10.24) 1/0</t>
  </si>
  <si>
    <r>
      <t xml:space="preserve">Окорочка ЦБ монолит б/к с кожей ЕАС Бразилия/SIF 5027 (Апрель 2024) 1/12       </t>
    </r>
    <r>
      <rPr>
        <b/>
        <i/>
        <sz val="10"/>
        <color indexed="8"/>
        <rFont val="Arial"/>
        <family val="2"/>
        <charset val="204"/>
      </rPr>
      <t xml:space="preserve">*   удобная упаковка !! ( 6 * 2 кг. ) * *Спец.Предложение недели (26-й) ! Минимальная  Цена! *   </t>
    </r>
  </si>
  <si>
    <r>
      <t xml:space="preserve">Окорочок ЦБ монолит б/к </t>
    </r>
    <r>
      <rPr>
        <b/>
        <i/>
        <sz val="10"/>
        <color indexed="8"/>
        <rFont val="Arial"/>
        <family val="2"/>
        <charset val="204"/>
      </rPr>
      <t xml:space="preserve">без кожи </t>
    </r>
    <r>
      <rPr>
        <i/>
        <sz val="10"/>
        <color indexed="8"/>
        <rFont val="Arial"/>
        <family val="2"/>
        <charset val="204"/>
      </rPr>
      <t xml:space="preserve">(12-14)ТУ ЕАС Брянский Бройлер ООО (25.03.25-05.04.25) 1/0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*Спец.Предложение недели (26-й) ! Минимальная  Цена! *   </t>
    </r>
  </si>
  <si>
    <r>
      <t xml:space="preserve">Окорочок ЦБ монолит б/к с кожей ТУ ЕАС Приосколье АО (05.03.25-06.03.25) 1/10                                  </t>
    </r>
    <r>
      <rPr>
        <b/>
        <i/>
        <sz val="10"/>
        <color indexed="8"/>
        <rFont val="Arial"/>
        <family val="2"/>
        <charset val="204"/>
      </rPr>
      <t xml:space="preserve">*  без кости  с кожей  *     *Спец.Предложение недели (26-й) ! Минимальная  Цена! *   </t>
    </r>
  </si>
  <si>
    <r>
      <t xml:space="preserve">Окорочок ЦБ п/л б/к н/к ТУ ЕАС Приосколье АО (19.01.25-01.02.25) 1/10  </t>
    </r>
    <r>
      <rPr>
        <b/>
        <i/>
        <sz val="10"/>
        <color indexed="8"/>
        <rFont val="Arial"/>
        <family val="2"/>
        <charset val="204"/>
      </rPr>
      <t xml:space="preserve">*  без кости  с кожей  *    *Спец.Предложение недели (26-й) ! Минимальная  Цена! *   </t>
    </r>
  </si>
  <si>
    <r>
      <t>Головы ЦБ пакет (11-13) ГОСТ ЕАС Нагайбакский ПК ООО (20.04.25-26.04.25) 1/0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( Системный Клиент Союзконтракта ) </t>
    </r>
  </si>
  <si>
    <t xml:space="preserve">Терпуг кур. 1000+ 3L ТУ ЕАС Сириус СРТМ/Росрыбфлот ООО (06.03.25-23.03.25) 1/18  </t>
  </si>
  <si>
    <t xml:space="preserve">Печень говяжья (19-30) ЕАС Бразилия/SIF 431 (Март 2025) 1/0         </t>
  </si>
  <si>
    <t>ожид.24.06</t>
  </si>
  <si>
    <r>
      <t xml:space="preserve">Индейка фарш Особый 10*0,9 ТУ ЕАС Морозовская птицефабрика ООО (01.03.25) 1/10/1                      </t>
    </r>
    <r>
      <rPr>
        <b/>
        <i/>
        <sz val="10"/>
        <color indexed="8"/>
        <rFont val="Arial"/>
        <family val="2"/>
        <charset val="204"/>
      </rPr>
      <t xml:space="preserve">цена за батон 0,9 кг                               </t>
    </r>
  </si>
  <si>
    <r>
      <t xml:space="preserve">Грудка ЦБ монолит СТО ЕАС Самарский бройлер ООО (03.01.25-19.01.25) 1/12 </t>
    </r>
    <r>
      <rPr>
        <b/>
        <i/>
        <sz val="10"/>
        <color indexed="8"/>
        <rFont val="Arial"/>
        <family val="2"/>
        <charset val="204"/>
      </rPr>
      <t xml:space="preserve">     *Спец.Предложение недели (26-й) ! Минимальная  Цена! *      </t>
    </r>
  </si>
  <si>
    <r>
      <t xml:space="preserve">Набор кур д/супа пакет(11-14)ТУ ЕАС Нагайбакский ПК ООО (03.05.25-21.05.25) 1/0        </t>
    </r>
    <r>
      <rPr>
        <b/>
        <i/>
        <sz val="10"/>
        <color indexed="8"/>
        <rFont val="Arial"/>
        <family val="2"/>
        <charset val="204"/>
      </rPr>
      <t xml:space="preserve">+ спец. цена для СКС !!    ( Системный Клиент Союзконтракта ) </t>
    </r>
  </si>
  <si>
    <r>
      <t xml:space="preserve">Окорочок ЦБ монолит СТО ЕАС Самарский бройлер  ООО (28.05.25-09.06.25) 1/12  </t>
    </r>
    <r>
      <rPr>
        <b/>
        <i/>
        <sz val="10"/>
        <color indexed="8"/>
        <rFont val="Arial"/>
        <family val="2"/>
        <charset val="204"/>
      </rPr>
      <t xml:space="preserve">                                      *   Спец. Цена на остаток !   *          </t>
    </r>
  </si>
  <si>
    <t xml:space="preserve">Спинки ЦБ (задняя часть)СТО ЕАС Самарский бройлер ООО (22.05.25-23.05.25) 1/15  </t>
  </si>
  <si>
    <t xml:space="preserve">Печень ЦБ п/л Благояр ГОСТ ЕАС Токаревская ПФ ОАО (25.04.25-16.06.25) 1/9  </t>
  </si>
  <si>
    <t xml:space="preserve">Желудки ЦБ п/л Благояр ГОСТ ЕАС Токаревская ПФ ОАО (02.04.25-27.05.25) 1/9  </t>
  </si>
  <si>
    <r>
      <t xml:space="preserve">Сельдь атл 300+(10/2024) ТУ ЕАС Лира РТМКС/Морская звезда ООО (06.10.24-19.10.24) 1/30/10 </t>
    </r>
    <r>
      <rPr>
        <b/>
        <i/>
        <sz val="10"/>
        <rFont val="Arial"/>
        <family val="2"/>
        <charset val="204"/>
      </rPr>
      <t xml:space="preserve">* Спец.Предложение недели (26-й) ! Минимальная  Цена! *   </t>
    </r>
  </si>
  <si>
    <r>
      <t xml:space="preserve">Путассу н/р 21+ ТУ ЕАС Механик Сергей Агапов/Робинзон ООО 1/30/10                          *                    </t>
    </r>
    <r>
      <rPr>
        <b/>
        <i/>
        <sz val="10"/>
        <rFont val="Arial"/>
        <family val="2"/>
        <charset val="204"/>
      </rPr>
      <t xml:space="preserve"> Крупная !!!          * * Спец.Предложение недели (26-й) ! Минимальная  Цена! *   </t>
    </r>
  </si>
  <si>
    <r>
      <t xml:space="preserve">Голень ЦБ монолит СТО ЕАС Самарский бройлер ООО 1/12        </t>
    </r>
    <r>
      <rPr>
        <b/>
        <i/>
        <sz val="10"/>
        <color indexed="8"/>
        <rFont val="Arial"/>
        <family val="2"/>
        <charset val="204"/>
      </rPr>
      <t xml:space="preserve">*Спец.Предложение недели (26-й) ! Минимальная  Цена! *  </t>
    </r>
    <r>
      <rPr>
        <i/>
        <sz val="10"/>
        <color indexed="8"/>
        <rFont val="Arial"/>
        <family val="2"/>
        <charset val="204"/>
      </rPr>
      <t xml:space="preserve">  </t>
    </r>
  </si>
  <si>
    <t xml:space="preserve">Печень говяжья (13-20) ЕАС Аргентина/3675 1/0        </t>
  </si>
  <si>
    <t>Филе сельди 6-10 L (бабочка) ТУ ЕАС Вильгельм Торстейнссон СРТМ/Пролив ООО 1/22/11</t>
  </si>
  <si>
    <r>
      <t xml:space="preserve">Горбуша ПБГ М П-101 18 ТУ ЕАС СКИТООО 1/22/11  </t>
    </r>
    <r>
      <rPr>
        <b/>
        <i/>
        <sz val="10"/>
        <color indexed="8"/>
        <rFont val="Arial"/>
        <family val="2"/>
        <charset val="204"/>
      </rPr>
      <t>+ спец. цена от 500 кг !!</t>
    </r>
  </si>
  <si>
    <r>
      <t xml:space="preserve">Горбуша ПБГ 18 ТУ ЕАС Камчатморепродукт ООО 1/24/12                                         </t>
    </r>
    <r>
      <rPr>
        <b/>
        <i/>
        <sz val="10"/>
        <color indexed="8"/>
        <rFont val="Arial"/>
        <family val="2"/>
        <charset val="204"/>
      </rPr>
      <t>отличное качество ! Переработка !!</t>
    </r>
  </si>
  <si>
    <r>
      <t xml:space="preserve">Филе кеты с кожей СТО ЕАС Гарант Продукт ООО (24.04.25) 1/5    1/10   </t>
    </r>
    <r>
      <rPr>
        <b/>
        <i/>
        <sz val="10"/>
        <rFont val="Arial"/>
        <family val="2"/>
        <charset val="204"/>
      </rPr>
      <t xml:space="preserve">             * Спец.Предложение недели (26-й) ! Минимальная  Цена! * </t>
    </r>
  </si>
  <si>
    <r>
      <t xml:space="preserve">Кета ПБГ 14 ТУ ЕАС Восточное РПК ООО 1/22/11  </t>
    </r>
    <r>
      <rPr>
        <b/>
        <i/>
        <sz val="10"/>
        <color indexed="8"/>
        <rFont val="Arial"/>
        <family val="2"/>
        <charset val="204"/>
      </rPr>
      <t xml:space="preserve">     продукция с нерестовыми изменениями        !!!                                                                                       * Спец.Предложение недели (26-й) ! Минимальная  Цена! *                                          </t>
    </r>
  </si>
  <si>
    <t xml:space="preserve">Донер Классический ЦБ монолит ТУ ЕАС Ставропольский БР ООО (16.06.25) 1/10  </t>
  </si>
  <si>
    <t>Филе окуня н/к 8+ 5% ЕАС Китай 2100/02852 1/10</t>
  </si>
  <si>
    <r>
      <t xml:space="preserve">Путассу н/р 21+ ТУ ЕАС Лазурный БАТМ/Вестрыбфлот ЗАО 1/30/10                          *         </t>
    </r>
    <r>
      <rPr>
        <b/>
        <i/>
        <sz val="10"/>
        <rFont val="Arial"/>
        <family val="2"/>
        <charset val="204"/>
      </rPr>
      <t xml:space="preserve"> Крупная !!!       * Спец.Предложение недели (26-й) ! Минимальная  Цена! *       </t>
    </r>
  </si>
  <si>
    <r>
      <t xml:space="preserve">Скумбрия н/р 300-500(01/2025)ЕАС Фарерские острова/FO 174 (Январь 2025) 1/25/12,5       </t>
    </r>
    <r>
      <rPr>
        <b/>
        <i/>
        <sz val="10"/>
        <rFont val="Arial"/>
        <family val="2"/>
        <charset val="204"/>
      </rPr>
      <t xml:space="preserve"> * Спец.Предложение недели (26-й) ! Минимальная  Цена! *                  </t>
    </r>
  </si>
  <si>
    <r>
      <t xml:space="preserve">Бедро ЦБ монолит СТО ЕАС Ростовский БР ООО 1/12    </t>
    </r>
    <r>
      <rPr>
        <b/>
        <i/>
        <sz val="10"/>
        <color indexed="8"/>
        <rFont val="Arial"/>
        <family val="2"/>
        <charset val="204"/>
      </rPr>
      <t xml:space="preserve">*Спец.Предложение недели (26-й) ! Минимальная  Цена! *    </t>
    </r>
  </si>
  <si>
    <t xml:space="preserve">Филе минтая без кожи ГОСТ ЕАС Мыс Курбатова СРТМ/Посейдон Фирма ООО 1/22,5/7,5  </t>
  </si>
  <si>
    <r>
      <t xml:space="preserve">Свинина ноги(14-22)СТО ЕАС УралМясТорг ТД ООО (01.11.24-26.01.25) 1/0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</si>
  <si>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>Камбала б/г 21+ ЖБ М П-130 ТУ ЕАС Колхоз Красный Труженик РА 1/20/10</t>
  </si>
  <si>
    <t>ожид.27.06</t>
  </si>
  <si>
    <t xml:space="preserve">Шеи ЦБ пакет (11-16) ГОСТ ЕАС Нагайбакский ПК ООО (13.06.25-20.06.25) 1/0  </t>
  </si>
  <si>
    <t xml:space="preserve">Филе ЦБ п/л(9-11)ТУ ЕАС Нагайбакский ПК ООО (06.04.25-20.05.25) 1/0  </t>
  </si>
  <si>
    <r>
      <t xml:space="preserve">Камбала б/г 23+ ЖБ L П-130 ТУ ЕАС Колхоз Красный Труженик РА 1/20/10              </t>
    </r>
    <r>
      <rPr>
        <b/>
        <i/>
        <sz val="10"/>
        <color indexed="8"/>
        <rFont val="Arial"/>
        <family val="2"/>
        <charset val="204"/>
      </rPr>
      <t xml:space="preserve"> крупная !!!         </t>
    </r>
    <r>
      <rPr>
        <i/>
        <sz val="10"/>
        <color indexed="8"/>
        <rFont val="Arial"/>
        <family val="2"/>
        <charset val="204"/>
      </rPr>
      <t xml:space="preserve"> </t>
    </r>
    <r>
      <rPr>
        <b/>
        <i/>
        <sz val="10"/>
        <color indexed="8"/>
        <rFont val="Arial"/>
        <family val="2"/>
        <charset val="204"/>
      </rPr>
      <t xml:space="preserve">* Спец.Предложение недели (26-й) ! Минимальная  Цена! *                                          </t>
    </r>
  </si>
  <si>
    <t>Пакет-майка 25+14*68"Союзконтракт"30мкм  1/1/100</t>
  </si>
  <si>
    <r>
      <t xml:space="preserve">Свинина окорок б/к(25-33)СТО ЕАС Короча СК ЗАО (15.05.25) 1/0      </t>
    </r>
    <r>
      <rPr>
        <b/>
        <i/>
        <sz val="10"/>
        <color indexed="8"/>
        <rFont val="Arial"/>
        <family val="2"/>
        <charset val="204"/>
      </rPr>
      <t xml:space="preserve">+ спец. цена для СКС !!      ( Системный Клиент Союзконтракта )  *    </t>
    </r>
    <r>
      <rPr>
        <i/>
        <sz val="10"/>
        <color indexed="8"/>
        <rFont val="Arial"/>
        <family val="2"/>
        <charset val="204"/>
      </rPr>
      <t xml:space="preserve">   </t>
    </r>
  </si>
  <si>
    <t xml:space="preserve">Крабовые палочки КРАБИЯ 100гр.ТУ ЕАС Санта-Бремор ООО (02.03.25-07.03.25) 1/60  </t>
  </si>
  <si>
    <t xml:space="preserve">Крабовое мясо КРАБИЯ 200гр. ТУ ЕАС Русское море АО (28.01.25) 1/30  </t>
  </si>
  <si>
    <t xml:space="preserve">Терпуг кур. 800-1000 2L ТУ ЕАС Парнас СРТМ/Росрыбфлот ООО (19.02.25-24.02.25) 1/18  </t>
  </si>
  <si>
    <t xml:space="preserve">Голень ЦБ п/л ТУ ЕАС Приосколье АО (08.05.25-12.05.25) 1/9  </t>
  </si>
  <si>
    <t xml:space="preserve">Грудка ЦБ п/л ТУ ЕАС Приосколье АО (25.03.25-03.06.25) 1/9  </t>
  </si>
  <si>
    <t xml:space="preserve">Свинина (карбонад) б/к (26-35)СТО Мираторг-Курск ООО (02.04.25) 1/0    </t>
  </si>
  <si>
    <t xml:space="preserve">Говядина жилованная (Тримминг)(24-25)ГОСТ ЕАС Мясница СПК (11.06.25) 1/0  </t>
  </si>
  <si>
    <t>04.25/08.26</t>
  </si>
  <si>
    <t>02.25/04.26</t>
  </si>
  <si>
    <r>
      <t xml:space="preserve">Наггетсы куриные Сочные фас.6*1,5кг.ТУ ЕАС Мираторг Запад ООО (23.03.25-06.04.25) 1/6/1    </t>
    </r>
    <r>
      <rPr>
        <b/>
        <i/>
        <sz val="10"/>
        <color indexed="8"/>
        <rFont val="Arial"/>
        <family val="2"/>
        <charset val="204"/>
      </rPr>
      <t>цена за фас. 1,5 кг.</t>
    </r>
    <r>
      <rPr>
        <i/>
        <sz val="10"/>
        <color indexed="8"/>
        <rFont val="Arial"/>
        <family val="2"/>
        <charset val="204"/>
      </rPr>
      <t xml:space="preserve"> ( цена за 1 кг  360 руб.) </t>
    </r>
  </si>
  <si>
    <r>
      <t xml:space="preserve">Наггетсы куриные Хрустящие фас.6*1,5кг.ТУ ЕАС Мираторг Запад ООО (10.04.25) 1/6/1   </t>
    </r>
    <r>
      <rPr>
        <b/>
        <i/>
        <sz val="10"/>
        <color indexed="8"/>
        <rFont val="Arial"/>
        <family val="2"/>
        <charset val="204"/>
      </rPr>
      <t>цена за фас. 1,5 кг.</t>
    </r>
    <r>
      <rPr>
        <i/>
        <sz val="10"/>
        <color indexed="8"/>
        <rFont val="Arial"/>
        <family val="2"/>
        <charset val="204"/>
      </rPr>
      <t xml:space="preserve"> ( цена за 1 кг  390 руб.) </t>
    </r>
  </si>
  <si>
    <r>
      <t xml:space="preserve">Наггетсы куриные Классические фас.6*1,5кг.ТУ ЕАС Мираторг Запад ООО (12.02.25) 1/6/1  </t>
    </r>
    <r>
      <rPr>
        <b/>
        <i/>
        <sz val="10"/>
        <color indexed="8"/>
        <rFont val="Arial"/>
        <family val="2"/>
        <charset val="204"/>
      </rPr>
      <t xml:space="preserve">  цена за фас. 1,5 кг</t>
    </r>
    <r>
      <rPr>
        <i/>
        <sz val="10"/>
        <color indexed="8"/>
        <rFont val="Arial"/>
        <family val="2"/>
        <charset val="204"/>
      </rPr>
      <t>.</t>
    </r>
    <r>
      <rPr>
        <i/>
        <sz val="10"/>
        <color theme="0"/>
        <rFont val="Arial"/>
        <family val="2"/>
        <charset val="204"/>
      </rPr>
      <t xml:space="preserve"> </t>
    </r>
    <r>
      <rPr>
        <i/>
        <sz val="10"/>
        <color theme="1"/>
        <rFont val="Arial"/>
        <family val="2"/>
        <charset val="204"/>
      </rPr>
      <t>( цена за 1 кг  400 руб.)</t>
    </r>
    <r>
      <rPr>
        <i/>
        <sz val="10"/>
        <color theme="0"/>
        <rFont val="Arial"/>
        <family val="2"/>
        <charset val="204"/>
      </rPr>
      <t xml:space="preserve"> </t>
    </r>
  </si>
  <si>
    <r>
      <t>Свинина ребра Деликатесные</t>
    </r>
    <r>
      <rPr>
        <b/>
        <i/>
        <sz val="10"/>
        <color indexed="8"/>
        <rFont val="Arial"/>
        <family val="2"/>
        <charset val="204"/>
      </rPr>
      <t>(лента</t>
    </r>
    <r>
      <rPr>
        <i/>
        <sz val="10"/>
        <color indexed="8"/>
        <rFont val="Arial"/>
        <family val="2"/>
        <charset val="204"/>
      </rPr>
      <t xml:space="preserve">)(5-7)СТО ЕАС Короча СК ЗАО (16.02.25) 1/0  </t>
    </r>
  </si>
  <si>
    <r>
      <t xml:space="preserve">Свинина ребро (уголок зам.)(10-16)СТО ЕАС Куприянова Е.В.ИП (13.05.25-30.05.25) 1/0        </t>
    </r>
    <r>
      <rPr>
        <b/>
        <i/>
        <sz val="10"/>
        <color indexed="8"/>
        <rFont val="Arial"/>
        <family val="2"/>
        <charset val="204"/>
      </rPr>
      <t>7-8 вложений</t>
    </r>
  </si>
  <si>
    <t>Бедро ЦБ монолит СТО ЕАС Самарский бройлер ООО 1/12</t>
  </si>
  <si>
    <r>
      <t xml:space="preserve">Бедро ЦБ монолит СТО ЕАС Токаревская ПФ ОАО 1/12                           </t>
    </r>
    <r>
      <rPr>
        <b/>
        <i/>
        <sz val="10"/>
        <color indexed="8"/>
        <rFont val="Arial"/>
        <family val="2"/>
        <charset val="204"/>
      </rPr>
      <t xml:space="preserve">               </t>
    </r>
  </si>
  <si>
    <t xml:space="preserve">Кета ПБГ 1,0+ П-31 S 24 ТУ ЕАС Западный берег ООО (Июль 2024-Сентябрь 2024) 1/20/10  </t>
  </si>
  <si>
    <t>Крыло ЦБ монолит СТО ЕАС Ростовский БР ООО 1/12</t>
  </si>
  <si>
    <r>
      <t xml:space="preserve">Минтай б/г 25+ ГОСТ ЕАС Тумнин БАТМ/РА кз. им.50 лет Октября 1/22/11               </t>
    </r>
    <r>
      <rPr>
        <b/>
        <i/>
        <sz val="10"/>
        <rFont val="Arial"/>
        <family val="2"/>
        <charset val="204"/>
      </rPr>
      <t xml:space="preserve"> + спец. цена для СКС !!         ( Системный Клиент Союзконтракта )                    </t>
    </r>
  </si>
  <si>
    <t xml:space="preserve">Камбала б/г 21+ ЖП S ТУ ЕАС Камчаттралфлот ООО 1/17    </t>
  </si>
  <si>
    <t>Кальмар тушка Сивинд-1 БМРТ НБАМР ПАО</t>
  </si>
</sst>
</file>

<file path=xl/styles.xml><?xml version="1.0" encoding="utf-8"?>
<styleSheet xmlns="http://schemas.openxmlformats.org/spreadsheetml/2006/main">
  <numFmts count="2">
    <numFmt numFmtId="164" formatCode="#,##0.00_р_.;[Red]#,##0.00_р_."/>
    <numFmt numFmtId="165" formatCode="#,##0.00;[Red]#,##0.00"/>
  </numFmts>
  <fonts count="3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9"/>
      <name val="Arial"/>
      <family val="2"/>
      <charset val="204"/>
    </font>
    <font>
      <b/>
      <i/>
      <sz val="7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rgb="FF92D05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u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u/>
      <sz val="22"/>
      <color rgb="FF7030A0"/>
      <name val="Calibri"/>
      <family val="2"/>
      <charset val="204"/>
      <scheme val="minor"/>
    </font>
    <font>
      <b/>
      <i/>
      <sz val="16"/>
      <color rgb="FFFF0000"/>
      <name val="Arial"/>
      <family val="2"/>
      <charset val="204"/>
    </font>
    <font>
      <b/>
      <i/>
      <sz val="14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20"/>
      <color theme="1"/>
      <name val="Calibri"/>
      <family val="2"/>
      <charset val="204"/>
      <scheme val="minor"/>
    </font>
    <font>
      <b/>
      <i/>
      <sz val="11"/>
      <color rgb="FFFF0000"/>
      <name val="Arial"/>
      <family val="2"/>
      <charset val="204"/>
    </font>
    <font>
      <sz val="22"/>
      <color rgb="FFFF0000"/>
      <name val="Calibri"/>
      <family val="2"/>
      <charset val="204"/>
      <scheme val="minor"/>
    </font>
    <font>
      <b/>
      <sz val="13"/>
      <color theme="1"/>
      <name val="Calibri"/>
      <family val="2"/>
      <charset val="204"/>
    </font>
    <font>
      <u/>
      <sz val="22"/>
      <color rgb="FFFF000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i/>
      <sz val="9"/>
      <color theme="6" tint="0.59999389629810485"/>
      <name val="Arial"/>
      <family val="2"/>
      <charset val="204"/>
    </font>
    <font>
      <i/>
      <sz val="10"/>
      <color theme="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wrapText="1"/>
    </xf>
    <xf numFmtId="2" fontId="6" fillId="4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/>
    </xf>
    <xf numFmtId="164" fontId="6" fillId="2" borderId="4" xfId="0" applyNumberFormat="1" applyFont="1" applyFill="1" applyBorder="1" applyAlignment="1">
      <alignment horizontal="center"/>
    </xf>
    <xf numFmtId="0" fontId="9" fillId="5" borderId="5" xfId="0" applyFont="1" applyFill="1" applyBorder="1" applyAlignment="1">
      <alignment horizontal="left"/>
    </xf>
    <xf numFmtId="0" fontId="0" fillId="5" borderId="6" xfId="0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left" wrapText="1"/>
    </xf>
    <xf numFmtId="2" fontId="6" fillId="7" borderId="3" xfId="0" applyNumberFormat="1" applyFont="1" applyFill="1" applyBorder="1" applyAlignment="1">
      <alignment horizontal="center"/>
    </xf>
    <xf numFmtId="0" fontId="1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2" fontId="6" fillId="4" borderId="3" xfId="0" applyNumberFormat="1" applyFont="1" applyFill="1" applyBorder="1" applyAlignment="1">
      <alignment horizontal="center" wrapText="1"/>
    </xf>
    <xf numFmtId="2" fontId="6" fillId="4" borderId="3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left" wrapText="1"/>
    </xf>
    <xf numFmtId="0" fontId="10" fillId="4" borderId="10" xfId="0" applyFont="1" applyFill="1" applyBorder="1" applyAlignment="1">
      <alignment horizontal="left" wrapText="1"/>
    </xf>
    <xf numFmtId="2" fontId="10" fillId="4" borderId="11" xfId="0" applyNumberFormat="1" applyFont="1" applyFill="1" applyBorder="1" applyAlignment="1">
      <alignment horizontal="left" wrapText="1"/>
    </xf>
    <xf numFmtId="0" fontId="10" fillId="4" borderId="11" xfId="0" applyFont="1" applyFill="1" applyBorder="1" applyAlignment="1">
      <alignment horizontal="left" wrapText="1"/>
    </xf>
    <xf numFmtId="2" fontId="10" fillId="4" borderId="4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wrapText="1"/>
    </xf>
    <xf numFmtId="0" fontId="7" fillId="3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/>
    </xf>
    <xf numFmtId="0" fontId="6" fillId="7" borderId="7" xfId="0" applyFont="1" applyFill="1" applyBorder="1" applyAlignment="1">
      <alignment horizontal="left"/>
    </xf>
    <xf numFmtId="0" fontId="6" fillId="7" borderId="8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49" fontId="20" fillId="4" borderId="9" xfId="0" applyNumberFormat="1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49" fontId="20" fillId="6" borderId="9" xfId="0" applyNumberFormat="1" applyFont="1" applyFill="1" applyBorder="1" applyAlignment="1">
      <alignment horizontal="center"/>
    </xf>
    <xf numFmtId="17" fontId="19" fillId="4" borderId="1" xfId="0" applyNumberFormat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49" fontId="18" fillId="4" borderId="3" xfId="0" applyNumberFormat="1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/>
    </xf>
    <xf numFmtId="49" fontId="18" fillId="4" borderId="1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49" fontId="19" fillId="4" borderId="1" xfId="0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49" fontId="19" fillId="4" borderId="3" xfId="0" applyNumberFormat="1" applyFont="1" applyFill="1" applyBorder="1" applyAlignment="1">
      <alignment horizontal="center"/>
    </xf>
    <xf numFmtId="2" fontId="21" fillId="2" borderId="1" xfId="0" applyNumberFormat="1" applyFont="1" applyFill="1" applyBorder="1" applyAlignment="1">
      <alignment horizontal="center"/>
    </xf>
    <xf numFmtId="49" fontId="18" fillId="4" borderId="7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0" fontId="19" fillId="4" borderId="13" xfId="0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vertical="center"/>
    </xf>
    <xf numFmtId="2" fontId="22" fillId="2" borderId="1" xfId="0" applyNumberFormat="1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/>
    </xf>
    <xf numFmtId="0" fontId="24" fillId="5" borderId="15" xfId="0" applyFont="1" applyFill="1" applyBorder="1" applyAlignment="1">
      <alignment horizontal="center"/>
    </xf>
    <xf numFmtId="0" fontId="24" fillId="5" borderId="0" xfId="0" applyFont="1" applyFill="1" applyBorder="1" applyAlignment="1">
      <alignment horizontal="center"/>
    </xf>
    <xf numFmtId="0" fontId="24" fillId="5" borderId="3" xfId="0" applyNumberFormat="1" applyFont="1" applyFill="1" applyBorder="1" applyAlignment="1">
      <alignment horizontal="center"/>
    </xf>
    <xf numFmtId="164" fontId="25" fillId="5" borderId="3" xfId="0" applyNumberFormat="1" applyFon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wrapText="1"/>
    </xf>
    <xf numFmtId="49" fontId="18" fillId="4" borderId="9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wrapText="1"/>
    </xf>
    <xf numFmtId="17" fontId="18" fillId="4" borderId="1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18" fillId="4" borderId="4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left" wrapText="1"/>
    </xf>
    <xf numFmtId="2" fontId="6" fillId="4" borderId="3" xfId="0" applyNumberFormat="1" applyFont="1" applyFill="1" applyBorder="1" applyAlignment="1">
      <alignment horizontal="center" vertical="center" wrapText="1"/>
    </xf>
    <xf numFmtId="17" fontId="19" fillId="6" borderId="1" xfId="0" applyNumberFormat="1" applyFont="1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left"/>
    </xf>
    <xf numFmtId="49" fontId="19" fillId="4" borderId="9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wrapText="1"/>
    </xf>
    <xf numFmtId="2" fontId="0" fillId="0" borderId="0" xfId="0" applyNumberFormat="1"/>
    <xf numFmtId="2" fontId="6" fillId="7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7" fillId="6" borderId="3" xfId="0" applyFont="1" applyFill="1" applyBorder="1" applyAlignment="1">
      <alignment horizontal="left" wrapText="1"/>
    </xf>
    <xf numFmtId="49" fontId="20" fillId="6" borderId="1" xfId="0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horizontal="left" wrapText="1"/>
    </xf>
    <xf numFmtId="0" fontId="18" fillId="6" borderId="2" xfId="0" applyFont="1" applyFill="1" applyBorder="1" applyAlignment="1">
      <alignment horizontal="center"/>
    </xf>
    <xf numFmtId="2" fontId="6" fillId="7" borderId="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wrapText="1"/>
    </xf>
    <xf numFmtId="2" fontId="6" fillId="4" borderId="15" xfId="0" applyNumberFormat="1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left" wrapText="1"/>
    </xf>
    <xf numFmtId="49" fontId="18" fillId="6" borderId="1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left" wrapText="1"/>
    </xf>
    <xf numFmtId="0" fontId="0" fillId="7" borderId="0" xfId="0" applyFill="1"/>
    <xf numFmtId="0" fontId="10" fillId="6" borderId="10" xfId="0" applyFont="1" applyFill="1" applyBorder="1" applyAlignment="1">
      <alignment horizontal="left" wrapText="1"/>
    </xf>
    <xf numFmtId="49" fontId="18" fillId="4" borderId="4" xfId="0" applyNumberFormat="1" applyFont="1" applyFill="1" applyBorder="1" applyAlignment="1">
      <alignment horizontal="center"/>
    </xf>
    <xf numFmtId="2" fontId="7" fillId="4" borderId="0" xfId="0" applyNumberFormat="1" applyFont="1" applyFill="1" applyBorder="1" applyAlignment="1">
      <alignment horizontal="center"/>
    </xf>
    <xf numFmtId="0" fontId="36" fillId="0" borderId="0" xfId="0" applyFont="1"/>
    <xf numFmtId="0" fontId="16" fillId="6" borderId="1" xfId="0" applyFont="1" applyFill="1" applyBorder="1" applyAlignment="1">
      <alignment horizontal="left" wrapText="1"/>
    </xf>
    <xf numFmtId="2" fontId="11" fillId="7" borderId="1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left" wrapText="1"/>
    </xf>
    <xf numFmtId="49" fontId="20" fillId="6" borderId="7" xfId="0" applyNumberFormat="1" applyFont="1" applyFill="1" applyBorder="1" applyAlignment="1">
      <alignment horizontal="center"/>
    </xf>
    <xf numFmtId="0" fontId="5" fillId="6" borderId="9" xfId="0" applyFont="1" applyFill="1" applyBorder="1" applyAlignment="1">
      <alignment horizontal="left" wrapText="1"/>
    </xf>
    <xf numFmtId="17" fontId="37" fillId="6" borderId="1" xfId="0" applyNumberFormat="1" applyFont="1" applyFill="1" applyBorder="1" applyAlignment="1">
      <alignment horizontal="center"/>
    </xf>
    <xf numFmtId="4" fontId="6" fillId="4" borderId="1" xfId="0" applyNumberFormat="1" applyFont="1" applyFill="1" applyBorder="1" applyAlignment="1">
      <alignment horizontal="center" wrapText="1"/>
    </xf>
    <xf numFmtId="49" fontId="19" fillId="6" borderId="9" xfId="0" applyNumberFormat="1" applyFont="1" applyFill="1" applyBorder="1" applyAlignment="1">
      <alignment horizontal="center"/>
    </xf>
    <xf numFmtId="2" fontId="11" fillId="7" borderId="0" xfId="0" applyNumberFormat="1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/>
    </xf>
    <xf numFmtId="2" fontId="7" fillId="4" borderId="3" xfId="0" applyNumberFormat="1" applyFont="1" applyFill="1" applyBorder="1" applyAlignment="1">
      <alignment horizontal="center"/>
    </xf>
    <xf numFmtId="4" fontId="11" fillId="7" borderId="1" xfId="0" applyNumberFormat="1" applyFont="1" applyFill="1" applyBorder="1" applyAlignment="1">
      <alignment horizontal="center" wrapText="1"/>
    </xf>
    <xf numFmtId="2" fontId="11" fillId="7" borderId="3" xfId="0" applyNumberFormat="1" applyFont="1" applyFill="1" applyBorder="1" applyAlignment="1">
      <alignment horizontal="center" vertical="center" wrapText="1"/>
    </xf>
    <xf numFmtId="2" fontId="11" fillId="7" borderId="3" xfId="0" applyNumberFormat="1" applyFont="1" applyFill="1" applyBorder="1" applyAlignment="1">
      <alignment horizontal="center" wrapText="1"/>
    </xf>
    <xf numFmtId="0" fontId="10" fillId="6" borderId="11" xfId="0" applyFont="1" applyFill="1" applyBorder="1" applyAlignment="1">
      <alignment horizontal="left" wrapText="1"/>
    </xf>
    <xf numFmtId="0" fontId="10" fillId="6" borderId="7" xfId="0" applyFont="1" applyFill="1" applyBorder="1" applyAlignment="1">
      <alignment horizontal="left" wrapText="1"/>
    </xf>
    <xf numFmtId="49" fontId="19" fillId="6" borderId="1" xfId="0" applyNumberFormat="1" applyFont="1" applyFill="1" applyBorder="1" applyAlignment="1">
      <alignment horizontal="center"/>
    </xf>
    <xf numFmtId="2" fontId="10" fillId="6" borderId="11" xfId="0" applyNumberFormat="1" applyFont="1" applyFill="1" applyBorder="1" applyAlignment="1">
      <alignment horizontal="left" wrapText="1"/>
    </xf>
    <xf numFmtId="49" fontId="19" fillId="6" borderId="3" xfId="0" applyNumberFormat="1" applyFont="1" applyFill="1" applyBorder="1" applyAlignment="1">
      <alignment horizontal="center"/>
    </xf>
    <xf numFmtId="0" fontId="18" fillId="6" borderId="4" xfId="0" applyFont="1" applyFill="1" applyBorder="1" applyAlignment="1">
      <alignment horizontal="center"/>
    </xf>
    <xf numFmtId="2" fontId="7" fillId="4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horizontal="center"/>
    </xf>
    <xf numFmtId="0" fontId="20" fillId="6" borderId="2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9" fillId="4" borderId="21" xfId="0" applyFont="1" applyFill="1" applyBorder="1" applyAlignment="1">
      <alignment horizontal="center"/>
    </xf>
    <xf numFmtId="0" fontId="19" fillId="6" borderId="2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 wrapText="1"/>
    </xf>
    <xf numFmtId="0" fontId="19" fillId="0" borderId="2" xfId="0" applyFon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wrapText="1"/>
    </xf>
    <xf numFmtId="17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49" fontId="19" fillId="0" borderId="9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 wrapText="1"/>
    </xf>
    <xf numFmtId="0" fontId="10" fillId="9" borderId="1" xfId="0" applyFont="1" applyFill="1" applyBorder="1" applyAlignment="1">
      <alignment horizontal="left" wrapText="1"/>
    </xf>
    <xf numFmtId="2" fontId="7" fillId="4" borderId="1" xfId="0" applyNumberFormat="1" applyFont="1" applyFill="1" applyBorder="1" applyAlignment="1">
      <alignment horizontal="center"/>
    </xf>
    <xf numFmtId="0" fontId="10" fillId="6" borderId="11" xfId="0" applyFont="1" applyFill="1" applyBorder="1" applyAlignment="1">
      <alignment horizontal="left" vertical="center" wrapText="1"/>
    </xf>
    <xf numFmtId="2" fontId="6" fillId="7" borderId="3" xfId="0" applyNumberFormat="1" applyFont="1" applyFill="1" applyBorder="1" applyAlignment="1">
      <alignment horizontal="center" wrapText="1"/>
    </xf>
    <xf numFmtId="2" fontId="6" fillId="7" borderId="3" xfId="0" applyNumberFormat="1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 vertical="center" wrapText="1"/>
    </xf>
    <xf numFmtId="2" fontId="6" fillId="7" borderId="3" xfId="0" applyNumberFormat="1" applyFont="1" applyFill="1" applyBorder="1" applyAlignment="1">
      <alignment horizontal="center" vertical="center"/>
    </xf>
    <xf numFmtId="17" fontId="18" fillId="6" borderId="1" xfId="0" applyNumberFormat="1" applyFont="1" applyFill="1" applyBorder="1" applyAlignment="1">
      <alignment horizontal="center"/>
    </xf>
    <xf numFmtId="2" fontId="6" fillId="7" borderId="4" xfId="0" applyNumberFormat="1" applyFont="1" applyFill="1" applyBorder="1" applyAlignment="1">
      <alignment horizontal="center" wrapText="1"/>
    </xf>
    <xf numFmtId="0" fontId="34" fillId="2" borderId="6" xfId="0" applyFont="1" applyFill="1" applyBorder="1" applyAlignment="1">
      <alignment wrapText="1"/>
    </xf>
    <xf numFmtId="0" fontId="34" fillId="2" borderId="19" xfId="0" applyFont="1" applyFill="1" applyBorder="1" applyAlignment="1">
      <alignment wrapText="1"/>
    </xf>
    <xf numFmtId="4" fontId="34" fillId="2" borderId="16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4" fontId="13" fillId="5" borderId="0" xfId="0" applyNumberFormat="1" applyFont="1" applyFill="1" applyAlignment="1">
      <alignment horizontal="right" vertical="center"/>
    </xf>
    <xf numFmtId="0" fontId="32" fillId="5" borderId="7" xfId="0" applyNumberFormat="1" applyFont="1" applyFill="1" applyBorder="1" applyAlignment="1">
      <alignment horizontal="center"/>
    </xf>
    <xf numFmtId="0" fontId="0" fillId="5" borderId="8" xfId="0" applyNumberFormat="1" applyFill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26" fillId="0" borderId="0" xfId="0" applyFont="1" applyAlignment="1">
      <alignment horizontal="center" wrapText="1"/>
    </xf>
    <xf numFmtId="0" fontId="0" fillId="0" borderId="0" xfId="0" applyAlignment="1"/>
    <xf numFmtId="0" fontId="35" fillId="4" borderId="0" xfId="0" applyFont="1" applyFill="1" applyBorder="1" applyAlignment="1">
      <alignment horizontal="center" vertical="top" wrapText="1"/>
    </xf>
    <xf numFmtId="0" fontId="33" fillId="8" borderId="0" xfId="0" applyFont="1" applyFill="1" applyBorder="1" applyAlignment="1">
      <alignment horizontal="center" vertical="top" wrapText="1"/>
    </xf>
    <xf numFmtId="0" fontId="31" fillId="0" borderId="0" xfId="0" applyFont="1" applyAlignment="1">
      <alignment vertical="center"/>
    </xf>
    <xf numFmtId="165" fontId="28" fillId="5" borderId="16" xfId="0" applyNumberFormat="1" applyFont="1" applyFill="1" applyBorder="1" applyAlignment="1">
      <alignment horizontal="center"/>
    </xf>
    <xf numFmtId="165" fontId="0" fillId="5" borderId="17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ECFF"/>
      <color rgb="FFFFFFCC"/>
      <color rgb="FFFFCC99"/>
      <color rgb="FFFFCC00"/>
      <color rgb="FFFF6600"/>
      <color rgb="FFFFCC66"/>
      <color rgb="FFCCCCFF"/>
      <color rgb="FFFFCCFF"/>
      <color rgb="FFFF99FF"/>
      <color rgb="FFCC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79374</xdr:rowOff>
    </xdr:from>
    <xdr:to>
      <xdr:col>5</xdr:col>
      <xdr:colOff>387350</xdr:colOff>
      <xdr:row>2</xdr:row>
      <xdr:rowOff>0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79374"/>
          <a:ext cx="8080375" cy="1730376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111126</xdr:colOff>
      <xdr:row>0</xdr:row>
      <xdr:rowOff>7937</xdr:rowOff>
    </xdr:from>
    <xdr:to>
      <xdr:col>5</xdr:col>
      <xdr:colOff>654050</xdr:colOff>
      <xdr:row>3</xdr:row>
      <xdr:rowOff>57150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126" y="7937"/>
          <a:ext cx="8118474" cy="166846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27"/>
  <sheetViews>
    <sheetView zoomScale="120" zoomScaleNormal="120" workbookViewId="0">
      <selection activeCell="A11" sqref="A11"/>
    </sheetView>
  </sheetViews>
  <sheetFormatPr defaultRowHeight="14.4"/>
  <cols>
    <col min="1" max="1" width="73.44140625" customWidth="1"/>
    <col min="2" max="2" width="12.88671875" customWidth="1"/>
    <col min="3" max="4" width="9.109375" customWidth="1"/>
    <col min="5" max="5" width="8.44140625" customWidth="1"/>
    <col min="6" max="6" width="14" customWidth="1"/>
    <col min="7" max="7" width="0.109375" customWidth="1"/>
  </cols>
  <sheetData>
    <row r="1" spans="1:8" ht="54.75" customHeight="1"/>
    <row r="2" spans="1:8" ht="88.2" customHeight="1">
      <c r="E2" s="164"/>
      <c r="F2" s="165"/>
      <c r="G2" s="165"/>
    </row>
    <row r="3" spans="1:8" ht="82.5" hidden="1" customHeight="1">
      <c r="A3" s="80"/>
      <c r="C3" s="92"/>
      <c r="D3" s="92"/>
      <c r="E3" s="166"/>
      <c r="F3" s="166"/>
      <c r="G3" s="166"/>
      <c r="H3" t="s">
        <v>56</v>
      </c>
    </row>
    <row r="4" spans="1:8" ht="33.75" customHeight="1">
      <c r="A4" s="160">
        <v>45838</v>
      </c>
      <c r="B4" s="160"/>
      <c r="C4" s="19"/>
      <c r="D4" s="19" t="s">
        <v>18</v>
      </c>
      <c r="E4" s="19"/>
      <c r="F4" s="19"/>
    </row>
    <row r="5" spans="1:8" ht="25.5" customHeight="1">
      <c r="A5" s="19"/>
      <c r="B5" s="20" t="s">
        <v>17</v>
      </c>
      <c r="C5" s="19"/>
      <c r="D5" s="19"/>
      <c r="E5" s="19"/>
      <c r="F5" s="19"/>
    </row>
    <row r="6" spans="1:8" ht="51" customHeight="1">
      <c r="A6" s="1" t="s">
        <v>55</v>
      </c>
      <c r="B6" s="21" t="s">
        <v>1</v>
      </c>
      <c r="C6" s="3" t="s">
        <v>2</v>
      </c>
      <c r="D6" s="3" t="s">
        <v>19</v>
      </c>
      <c r="E6" s="4" t="s">
        <v>4</v>
      </c>
      <c r="F6" s="1" t="s">
        <v>53</v>
      </c>
    </row>
    <row r="7" spans="1:8" ht="27.75" customHeight="1">
      <c r="A7" s="112" t="s">
        <v>165</v>
      </c>
      <c r="B7" s="113" t="s">
        <v>59</v>
      </c>
      <c r="C7" s="43" t="s">
        <v>20</v>
      </c>
      <c r="D7" s="42" t="s">
        <v>21</v>
      </c>
      <c r="E7" s="44" t="s">
        <v>22</v>
      </c>
      <c r="F7" s="73">
        <v>195</v>
      </c>
      <c r="G7" s="103"/>
    </row>
    <row r="8" spans="1:8" ht="27.75" customHeight="1">
      <c r="A8" s="74" t="s">
        <v>258</v>
      </c>
      <c r="B8" s="75" t="s">
        <v>60</v>
      </c>
      <c r="C8" s="39" t="s">
        <v>20</v>
      </c>
      <c r="D8" s="38" t="s">
        <v>21</v>
      </c>
      <c r="E8" s="40" t="s">
        <v>22</v>
      </c>
      <c r="F8" s="73">
        <v>240</v>
      </c>
      <c r="G8" s="103"/>
    </row>
    <row r="9" spans="1:8" ht="18.75" customHeight="1">
      <c r="A9" s="74" t="s">
        <v>237</v>
      </c>
      <c r="B9" s="75" t="s">
        <v>60</v>
      </c>
      <c r="C9" s="39" t="s">
        <v>20</v>
      </c>
      <c r="D9" s="38" t="s">
        <v>21</v>
      </c>
      <c r="E9" s="40" t="s">
        <v>22</v>
      </c>
      <c r="F9" s="73">
        <v>250</v>
      </c>
      <c r="G9" s="103"/>
    </row>
    <row r="10" spans="1:8" ht="26.25" customHeight="1">
      <c r="A10" s="74" t="s">
        <v>470</v>
      </c>
      <c r="B10" s="75" t="s">
        <v>83</v>
      </c>
      <c r="C10" s="39" t="s">
        <v>20</v>
      </c>
      <c r="D10" s="38" t="s">
        <v>21</v>
      </c>
      <c r="E10" s="40" t="s">
        <v>22</v>
      </c>
      <c r="F10" s="73">
        <v>458</v>
      </c>
    </row>
    <row r="11" spans="1:8" ht="26.25" customHeight="1">
      <c r="A11" s="74" t="s">
        <v>471</v>
      </c>
      <c r="B11" s="75" t="s">
        <v>83</v>
      </c>
      <c r="C11" s="39" t="s">
        <v>20</v>
      </c>
      <c r="D11" s="38" t="s">
        <v>21</v>
      </c>
      <c r="E11" s="40" t="s">
        <v>341</v>
      </c>
      <c r="F11" s="73">
        <v>462</v>
      </c>
    </row>
    <row r="12" spans="1:8" ht="25.5" customHeight="1">
      <c r="A12" s="74" t="s">
        <v>508</v>
      </c>
      <c r="B12" s="46" t="s">
        <v>317</v>
      </c>
      <c r="C12" s="39" t="s">
        <v>20</v>
      </c>
      <c r="D12" s="38" t="s">
        <v>21</v>
      </c>
      <c r="E12" s="40" t="s">
        <v>22</v>
      </c>
      <c r="F12" s="150">
        <v>372</v>
      </c>
    </row>
    <row r="13" spans="1:8" ht="20.25" customHeight="1">
      <c r="A13" s="17" t="s">
        <v>214</v>
      </c>
      <c r="B13" s="46" t="s">
        <v>84</v>
      </c>
      <c r="C13" s="39" t="s">
        <v>20</v>
      </c>
      <c r="D13" s="132" t="s">
        <v>27</v>
      </c>
      <c r="E13" s="88" t="s">
        <v>82</v>
      </c>
      <c r="F13" s="23">
        <v>540</v>
      </c>
    </row>
    <row r="14" spans="1:8" ht="31.5" customHeight="1">
      <c r="A14" s="74" t="s">
        <v>361</v>
      </c>
      <c r="B14" s="75" t="s">
        <v>317</v>
      </c>
      <c r="C14" s="136" t="s">
        <v>8</v>
      </c>
      <c r="D14" s="36"/>
      <c r="E14" s="87" t="s">
        <v>35</v>
      </c>
      <c r="F14" s="139">
        <v>355</v>
      </c>
    </row>
    <row r="15" spans="1:8" ht="31.5" customHeight="1">
      <c r="A15" s="74" t="s">
        <v>403</v>
      </c>
      <c r="B15" s="75" t="s">
        <v>317</v>
      </c>
      <c r="C15" s="39" t="s">
        <v>5</v>
      </c>
      <c r="D15" s="132" t="s">
        <v>21</v>
      </c>
      <c r="E15" s="40" t="s">
        <v>22</v>
      </c>
      <c r="F15" s="73">
        <v>179</v>
      </c>
    </row>
    <row r="16" spans="1:8" ht="28.5" customHeight="1">
      <c r="A16" s="74" t="s">
        <v>266</v>
      </c>
      <c r="B16" s="75" t="s">
        <v>209</v>
      </c>
      <c r="C16" s="39" t="s">
        <v>5</v>
      </c>
      <c r="D16" s="132" t="s">
        <v>21</v>
      </c>
      <c r="E16" s="40" t="s">
        <v>22</v>
      </c>
      <c r="F16" s="73">
        <v>190</v>
      </c>
    </row>
    <row r="17" spans="1:6" ht="24.75" customHeight="1">
      <c r="A17" s="74" t="s">
        <v>320</v>
      </c>
      <c r="B17" s="75" t="s">
        <v>119</v>
      </c>
      <c r="C17" s="39" t="s">
        <v>5</v>
      </c>
      <c r="D17" s="132" t="s">
        <v>21</v>
      </c>
      <c r="E17" s="40" t="s">
        <v>274</v>
      </c>
      <c r="F17" s="73">
        <v>210</v>
      </c>
    </row>
    <row r="18" spans="1:6" ht="27.75" customHeight="1">
      <c r="A18" s="74" t="s">
        <v>431</v>
      </c>
      <c r="B18" s="75" t="s">
        <v>265</v>
      </c>
      <c r="C18" s="39" t="s">
        <v>5</v>
      </c>
      <c r="D18" s="132" t="s">
        <v>21</v>
      </c>
      <c r="E18" s="40" t="s">
        <v>25</v>
      </c>
      <c r="F18" s="73">
        <v>180</v>
      </c>
    </row>
    <row r="19" spans="1:6" ht="28.5" customHeight="1">
      <c r="A19" s="74" t="s">
        <v>311</v>
      </c>
      <c r="B19" s="75" t="s">
        <v>209</v>
      </c>
      <c r="C19" s="39" t="s">
        <v>5</v>
      </c>
      <c r="D19" s="132" t="s">
        <v>21</v>
      </c>
      <c r="E19" s="40" t="s">
        <v>305</v>
      </c>
      <c r="F19" s="73">
        <v>206</v>
      </c>
    </row>
    <row r="20" spans="1:6" ht="25.5" customHeight="1">
      <c r="A20" s="74" t="s">
        <v>206</v>
      </c>
      <c r="B20" s="75" t="s">
        <v>193</v>
      </c>
      <c r="C20" s="39" t="s">
        <v>5</v>
      </c>
      <c r="D20" s="132" t="s">
        <v>21</v>
      </c>
      <c r="E20" s="40" t="s">
        <v>22</v>
      </c>
      <c r="F20" s="73">
        <v>210</v>
      </c>
    </row>
    <row r="21" spans="1:6" ht="25.5" customHeight="1">
      <c r="A21" s="74" t="s">
        <v>481</v>
      </c>
      <c r="B21" s="75" t="s">
        <v>193</v>
      </c>
      <c r="C21" s="136" t="s">
        <v>8</v>
      </c>
      <c r="D21" s="36"/>
      <c r="E21" s="40" t="s">
        <v>25</v>
      </c>
      <c r="F21" s="139">
        <v>230</v>
      </c>
    </row>
    <row r="22" spans="1:6" ht="25.5" customHeight="1">
      <c r="A22" s="112" t="s">
        <v>485</v>
      </c>
      <c r="B22" s="153" t="s">
        <v>265</v>
      </c>
      <c r="C22" s="43" t="s">
        <v>5</v>
      </c>
      <c r="D22" s="131" t="s">
        <v>21</v>
      </c>
      <c r="E22" s="44" t="s">
        <v>25</v>
      </c>
      <c r="F22" s="151">
        <v>235</v>
      </c>
    </row>
    <row r="23" spans="1:6" ht="27.75" customHeight="1">
      <c r="A23" s="74" t="s">
        <v>312</v>
      </c>
      <c r="B23" s="75" t="s">
        <v>213</v>
      </c>
      <c r="C23" s="39" t="s">
        <v>5</v>
      </c>
      <c r="D23" s="132" t="s">
        <v>21</v>
      </c>
      <c r="E23" s="40" t="s">
        <v>22</v>
      </c>
      <c r="F23" s="73">
        <v>230</v>
      </c>
    </row>
    <row r="24" spans="1:6" ht="23.25" customHeight="1">
      <c r="A24" s="74" t="s">
        <v>507</v>
      </c>
      <c r="B24" s="75" t="s">
        <v>170</v>
      </c>
      <c r="C24" s="39" t="s">
        <v>5</v>
      </c>
      <c r="D24" s="132" t="s">
        <v>21</v>
      </c>
      <c r="E24" s="40" t="s">
        <v>167</v>
      </c>
      <c r="F24" s="151">
        <v>248</v>
      </c>
    </row>
    <row r="25" spans="1:6" ht="32.25" customHeight="1">
      <c r="A25" s="74" t="s">
        <v>438</v>
      </c>
      <c r="B25" s="75" t="s">
        <v>183</v>
      </c>
      <c r="C25" s="39" t="s">
        <v>5</v>
      </c>
      <c r="D25" s="132" t="s">
        <v>27</v>
      </c>
      <c r="E25" s="40" t="s">
        <v>186</v>
      </c>
      <c r="F25" s="73">
        <v>255</v>
      </c>
    </row>
    <row r="26" spans="1:6" ht="25.5" customHeight="1">
      <c r="A26" s="74" t="s">
        <v>275</v>
      </c>
      <c r="B26" s="75" t="s">
        <v>183</v>
      </c>
      <c r="C26" s="39" t="s">
        <v>5</v>
      </c>
      <c r="D26" s="132" t="s">
        <v>21</v>
      </c>
      <c r="E26" s="40" t="s">
        <v>23</v>
      </c>
      <c r="F26" s="73">
        <v>278</v>
      </c>
    </row>
    <row r="27" spans="1:6" ht="25.5" customHeight="1">
      <c r="A27" s="74" t="s">
        <v>323</v>
      </c>
      <c r="B27" s="75" t="s">
        <v>235</v>
      </c>
      <c r="C27" s="136" t="s">
        <v>8</v>
      </c>
      <c r="D27" s="36"/>
      <c r="E27" s="40"/>
      <c r="F27" s="139">
        <v>230</v>
      </c>
    </row>
    <row r="28" spans="1:6" ht="25.5" customHeight="1">
      <c r="A28" s="74" t="s">
        <v>363</v>
      </c>
      <c r="B28" s="75" t="s">
        <v>279</v>
      </c>
      <c r="C28" s="39" t="s">
        <v>5</v>
      </c>
      <c r="D28" s="132" t="s">
        <v>27</v>
      </c>
      <c r="E28" s="40" t="s">
        <v>200</v>
      </c>
      <c r="F28" s="73">
        <v>255</v>
      </c>
    </row>
    <row r="29" spans="1:6" ht="25.5" customHeight="1">
      <c r="A29" s="74" t="s">
        <v>364</v>
      </c>
      <c r="B29" s="75" t="s">
        <v>279</v>
      </c>
      <c r="C29" s="39" t="s">
        <v>5</v>
      </c>
      <c r="D29" s="132" t="s">
        <v>27</v>
      </c>
      <c r="E29" s="40" t="s">
        <v>200</v>
      </c>
      <c r="F29" s="73">
        <v>275</v>
      </c>
    </row>
    <row r="30" spans="1:6" ht="25.5" customHeight="1">
      <c r="A30" s="74" t="s">
        <v>362</v>
      </c>
      <c r="B30" s="75" t="s">
        <v>279</v>
      </c>
      <c r="C30" s="39" t="s">
        <v>5</v>
      </c>
      <c r="D30" s="132" t="s">
        <v>27</v>
      </c>
      <c r="E30" s="40" t="s">
        <v>319</v>
      </c>
      <c r="F30" s="73">
        <v>285</v>
      </c>
    </row>
    <row r="31" spans="1:6" ht="40.200000000000003">
      <c r="A31" s="112" t="s">
        <v>473</v>
      </c>
      <c r="B31" s="84" t="s">
        <v>178</v>
      </c>
      <c r="C31" s="43" t="s">
        <v>5</v>
      </c>
      <c r="D31" s="131" t="s">
        <v>21</v>
      </c>
      <c r="E31" s="115" t="s">
        <v>22</v>
      </c>
      <c r="F31" s="151">
        <v>410</v>
      </c>
    </row>
    <row r="32" spans="1:6" ht="27">
      <c r="A32" s="74" t="s">
        <v>504</v>
      </c>
      <c r="B32" s="45" t="s">
        <v>84</v>
      </c>
      <c r="C32" s="39" t="s">
        <v>5</v>
      </c>
      <c r="D32" s="132" t="s">
        <v>21</v>
      </c>
      <c r="E32" s="87" t="s">
        <v>25</v>
      </c>
      <c r="F32" s="151">
        <v>525</v>
      </c>
    </row>
    <row r="33" spans="1:7" ht="20.25" customHeight="1">
      <c r="A33" s="74" t="s">
        <v>310</v>
      </c>
      <c r="B33" s="45" t="s">
        <v>84</v>
      </c>
      <c r="C33" s="39" t="s">
        <v>5</v>
      </c>
      <c r="D33" s="132" t="s">
        <v>21</v>
      </c>
      <c r="E33" s="87" t="s">
        <v>25</v>
      </c>
      <c r="F33" s="73">
        <v>725</v>
      </c>
    </row>
    <row r="34" spans="1:7" ht="19.5" customHeight="1">
      <c r="A34" s="140" t="s">
        <v>321</v>
      </c>
      <c r="B34" s="141" t="s">
        <v>170</v>
      </c>
      <c r="C34" s="39" t="s">
        <v>5</v>
      </c>
      <c r="D34" s="132" t="s">
        <v>21</v>
      </c>
      <c r="E34" s="144" t="s">
        <v>22</v>
      </c>
      <c r="F34" s="73">
        <v>860</v>
      </c>
    </row>
    <row r="35" spans="1:7" ht="19.5" customHeight="1">
      <c r="A35" s="140" t="s">
        <v>396</v>
      </c>
      <c r="B35" s="141" t="s">
        <v>213</v>
      </c>
      <c r="C35" s="142" t="s">
        <v>5</v>
      </c>
      <c r="D35" s="143" t="s">
        <v>21</v>
      </c>
      <c r="E35" s="144" t="s">
        <v>25</v>
      </c>
      <c r="F35" s="73">
        <v>860</v>
      </c>
    </row>
    <row r="36" spans="1:7" ht="26.25" customHeight="1">
      <c r="A36" s="74" t="s">
        <v>208</v>
      </c>
      <c r="B36" s="45" t="s">
        <v>209</v>
      </c>
      <c r="C36" s="39" t="s">
        <v>5</v>
      </c>
      <c r="D36" s="132" t="s">
        <v>21</v>
      </c>
      <c r="E36" s="87" t="s">
        <v>23</v>
      </c>
      <c r="F36" s="73">
        <v>198</v>
      </c>
    </row>
    <row r="37" spans="1:7" ht="40.5" customHeight="1">
      <c r="A37" s="123" t="s">
        <v>376</v>
      </c>
      <c r="B37" s="84" t="s">
        <v>265</v>
      </c>
      <c r="C37" s="43" t="s">
        <v>5</v>
      </c>
      <c r="D37" s="131" t="s">
        <v>21</v>
      </c>
      <c r="E37" s="124" t="s">
        <v>341</v>
      </c>
      <c r="F37" s="22">
        <v>162</v>
      </c>
      <c r="G37" s="97"/>
    </row>
    <row r="38" spans="1:7" ht="37.5" customHeight="1">
      <c r="A38" s="123" t="s">
        <v>506</v>
      </c>
      <c r="B38" s="84" t="s">
        <v>188</v>
      </c>
      <c r="C38" s="43" t="s">
        <v>5</v>
      </c>
      <c r="D38" s="131" t="s">
        <v>21</v>
      </c>
      <c r="E38" s="124" t="s">
        <v>22</v>
      </c>
      <c r="F38" s="149">
        <v>162</v>
      </c>
      <c r="G38" s="97"/>
    </row>
    <row r="39" spans="1:7" ht="28.5" customHeight="1">
      <c r="A39" s="123" t="s">
        <v>302</v>
      </c>
      <c r="B39" s="84" t="s">
        <v>235</v>
      </c>
      <c r="C39" s="43" t="s">
        <v>5</v>
      </c>
      <c r="D39" s="131" t="s">
        <v>21</v>
      </c>
      <c r="E39" s="124" t="s">
        <v>23</v>
      </c>
      <c r="F39" s="22">
        <v>177</v>
      </c>
      <c r="G39" s="97"/>
    </row>
    <row r="40" spans="1:7" ht="27.75" customHeight="1">
      <c r="A40" s="24" t="s">
        <v>377</v>
      </c>
      <c r="B40" s="45" t="s">
        <v>265</v>
      </c>
      <c r="C40" s="39" t="s">
        <v>5</v>
      </c>
      <c r="D40" s="132" t="s">
        <v>21</v>
      </c>
      <c r="E40" s="52" t="s">
        <v>341</v>
      </c>
      <c r="F40" s="22">
        <v>180</v>
      </c>
      <c r="G40" s="116"/>
    </row>
    <row r="41" spans="1:7" ht="22.5" customHeight="1">
      <c r="A41" s="24" t="s">
        <v>432</v>
      </c>
      <c r="B41" s="45" t="s">
        <v>213</v>
      </c>
      <c r="C41" s="39" t="s">
        <v>5</v>
      </c>
      <c r="D41" s="132" t="s">
        <v>21</v>
      </c>
      <c r="E41" s="52" t="s">
        <v>22</v>
      </c>
      <c r="F41" s="22">
        <v>400</v>
      </c>
      <c r="G41" s="116"/>
    </row>
    <row r="42" spans="1:7" ht="17.25" customHeight="1">
      <c r="A42" s="24" t="s">
        <v>75</v>
      </c>
      <c r="B42" s="45" t="s">
        <v>70</v>
      </c>
      <c r="C42" s="136" t="s">
        <v>8</v>
      </c>
      <c r="D42" s="36"/>
      <c r="E42" s="40" t="s">
        <v>77</v>
      </c>
      <c r="F42" s="121">
        <v>95</v>
      </c>
    </row>
    <row r="43" spans="1:7" ht="28.5" customHeight="1">
      <c r="A43" s="24" t="s">
        <v>324</v>
      </c>
      <c r="B43" s="75" t="s">
        <v>193</v>
      </c>
      <c r="C43" s="39" t="s">
        <v>5</v>
      </c>
      <c r="D43" s="132" t="s">
        <v>21</v>
      </c>
      <c r="E43" s="40" t="s">
        <v>305</v>
      </c>
      <c r="F43" s="73">
        <v>128</v>
      </c>
    </row>
    <row r="44" spans="1:7" ht="31.5" customHeight="1">
      <c r="A44" s="24" t="s">
        <v>252</v>
      </c>
      <c r="B44" s="75" t="s">
        <v>209</v>
      </c>
      <c r="C44" s="39" t="s">
        <v>5</v>
      </c>
      <c r="D44" s="132" t="s">
        <v>21</v>
      </c>
      <c r="E44" s="40" t="s">
        <v>22</v>
      </c>
      <c r="F44" s="73">
        <v>196</v>
      </c>
    </row>
    <row r="45" spans="1:7" ht="32.25" customHeight="1">
      <c r="A45" s="25" t="s">
        <v>205</v>
      </c>
      <c r="B45" s="45" t="s">
        <v>119</v>
      </c>
      <c r="C45" s="39" t="s">
        <v>5</v>
      </c>
      <c r="D45" s="132" t="s">
        <v>27</v>
      </c>
      <c r="E45" s="40" t="s">
        <v>120</v>
      </c>
      <c r="F45" s="83">
        <v>138</v>
      </c>
    </row>
    <row r="46" spans="1:7" ht="32.25" customHeight="1">
      <c r="A46" s="25" t="s">
        <v>382</v>
      </c>
      <c r="B46" s="45" t="s">
        <v>379</v>
      </c>
      <c r="C46" s="39" t="s">
        <v>5</v>
      </c>
      <c r="D46" s="132" t="s">
        <v>21</v>
      </c>
      <c r="E46" s="40" t="s">
        <v>25</v>
      </c>
      <c r="F46" s="83">
        <v>130</v>
      </c>
    </row>
    <row r="47" spans="1:7" ht="41.25" customHeight="1">
      <c r="A47" s="104" t="s">
        <v>439</v>
      </c>
      <c r="B47" s="48" t="s">
        <v>170</v>
      </c>
      <c r="C47" s="43" t="s">
        <v>5</v>
      </c>
      <c r="D47" s="131" t="s">
        <v>27</v>
      </c>
      <c r="E47" s="44" t="s">
        <v>25</v>
      </c>
      <c r="F47" s="83">
        <v>135</v>
      </c>
    </row>
    <row r="48" spans="1:7" ht="30.75" customHeight="1">
      <c r="A48" s="25" t="s">
        <v>184</v>
      </c>
      <c r="B48" s="46" t="s">
        <v>130</v>
      </c>
      <c r="C48" s="39" t="s">
        <v>5</v>
      </c>
      <c r="D48" s="132" t="s">
        <v>27</v>
      </c>
      <c r="E48" s="40" t="s">
        <v>25</v>
      </c>
      <c r="F48" s="83">
        <v>145</v>
      </c>
    </row>
    <row r="49" spans="1:6" ht="39" customHeight="1">
      <c r="A49" s="104" t="s">
        <v>440</v>
      </c>
      <c r="B49" s="48" t="s">
        <v>104</v>
      </c>
      <c r="C49" s="43" t="s">
        <v>5</v>
      </c>
      <c r="D49" s="131" t="s">
        <v>27</v>
      </c>
      <c r="E49" s="115" t="s">
        <v>25</v>
      </c>
      <c r="F49" s="83">
        <v>160</v>
      </c>
    </row>
    <row r="50" spans="1:6" ht="26.25" customHeight="1">
      <c r="A50" s="104" t="s">
        <v>441</v>
      </c>
      <c r="B50" s="48" t="s">
        <v>119</v>
      </c>
      <c r="C50" s="43" t="s">
        <v>5</v>
      </c>
      <c r="D50" s="131" t="s">
        <v>27</v>
      </c>
      <c r="E50" s="115" t="s">
        <v>156</v>
      </c>
      <c r="F50" s="83">
        <v>172</v>
      </c>
    </row>
    <row r="51" spans="1:6" ht="37.5" customHeight="1">
      <c r="A51" s="104" t="s">
        <v>442</v>
      </c>
      <c r="B51" s="48" t="s">
        <v>136</v>
      </c>
      <c r="C51" s="43" t="s">
        <v>5</v>
      </c>
      <c r="D51" s="131" t="s">
        <v>27</v>
      </c>
      <c r="E51" s="115" t="s">
        <v>25</v>
      </c>
      <c r="F51" s="83">
        <v>178</v>
      </c>
    </row>
    <row r="52" spans="1:6" ht="31.5" customHeight="1">
      <c r="A52" s="104" t="s">
        <v>173</v>
      </c>
      <c r="B52" s="48" t="s">
        <v>101</v>
      </c>
      <c r="C52" s="43" t="s">
        <v>5</v>
      </c>
      <c r="D52" s="131" t="s">
        <v>27</v>
      </c>
      <c r="E52" s="115" t="s">
        <v>28</v>
      </c>
      <c r="F52" s="83">
        <v>228</v>
      </c>
    </row>
    <row r="53" spans="1:6" ht="26.25" customHeight="1">
      <c r="A53" s="25" t="s">
        <v>434</v>
      </c>
      <c r="B53" s="46" t="s">
        <v>101</v>
      </c>
      <c r="C53" s="39" t="s">
        <v>20</v>
      </c>
      <c r="D53" s="134" t="s">
        <v>27</v>
      </c>
      <c r="E53" s="87" t="s">
        <v>156</v>
      </c>
      <c r="F53" s="83">
        <v>238</v>
      </c>
    </row>
    <row r="54" spans="1:6" ht="24" customHeight="1">
      <c r="A54" s="25" t="s">
        <v>433</v>
      </c>
      <c r="B54" s="46" t="s">
        <v>101</v>
      </c>
      <c r="C54" s="39" t="s">
        <v>5</v>
      </c>
      <c r="D54" s="132" t="s">
        <v>21</v>
      </c>
      <c r="E54" s="50" t="s">
        <v>23</v>
      </c>
      <c r="F54" s="22">
        <v>298</v>
      </c>
    </row>
    <row r="55" spans="1:6" ht="28.5" customHeight="1">
      <c r="A55" s="25" t="s">
        <v>490</v>
      </c>
      <c r="B55" s="46" t="s">
        <v>193</v>
      </c>
      <c r="C55" s="39" t="s">
        <v>5</v>
      </c>
      <c r="D55" s="132" t="s">
        <v>21</v>
      </c>
      <c r="E55" s="50" t="s">
        <v>23</v>
      </c>
      <c r="F55" s="149">
        <v>318</v>
      </c>
    </row>
    <row r="56" spans="1:6" ht="28.5" customHeight="1">
      <c r="A56" s="25" t="s">
        <v>455</v>
      </c>
      <c r="B56" s="46" t="s">
        <v>209</v>
      </c>
      <c r="C56" s="136" t="s">
        <v>8</v>
      </c>
      <c r="D56" s="36"/>
      <c r="E56" s="50" t="s">
        <v>23</v>
      </c>
      <c r="F56" s="121">
        <v>328</v>
      </c>
    </row>
    <row r="57" spans="1:6" ht="25.5" customHeight="1">
      <c r="A57" s="25" t="s">
        <v>342</v>
      </c>
      <c r="B57" s="46" t="s">
        <v>213</v>
      </c>
      <c r="C57" s="39" t="s">
        <v>5</v>
      </c>
      <c r="D57" s="132" t="s">
        <v>21</v>
      </c>
      <c r="E57" s="50" t="s">
        <v>341</v>
      </c>
      <c r="F57" s="22">
        <v>495</v>
      </c>
    </row>
    <row r="58" spans="1:6" ht="24" customHeight="1">
      <c r="A58" s="25" t="s">
        <v>343</v>
      </c>
      <c r="B58" s="46" t="s">
        <v>213</v>
      </c>
      <c r="C58" s="39" t="s">
        <v>5</v>
      </c>
      <c r="D58" s="132" t="s">
        <v>21</v>
      </c>
      <c r="E58" s="50" t="s">
        <v>341</v>
      </c>
      <c r="F58" s="22">
        <v>498</v>
      </c>
    </row>
    <row r="59" spans="1:6" ht="28.5" customHeight="1">
      <c r="A59" s="25" t="s">
        <v>187</v>
      </c>
      <c r="B59" s="46" t="s">
        <v>117</v>
      </c>
      <c r="C59" s="39" t="s">
        <v>5</v>
      </c>
      <c r="D59" s="132" t="s">
        <v>21</v>
      </c>
      <c r="E59" s="40" t="s">
        <v>186</v>
      </c>
      <c r="F59" s="22">
        <v>1050</v>
      </c>
    </row>
    <row r="60" spans="1:6" ht="27" customHeight="1">
      <c r="A60" s="8" t="s">
        <v>29</v>
      </c>
      <c r="B60" s="51"/>
      <c r="C60" s="10"/>
      <c r="D60" s="133"/>
      <c r="E60" s="10"/>
      <c r="F60" s="9"/>
    </row>
    <row r="61" spans="1:6" ht="27" customHeight="1">
      <c r="A61" s="26" t="s">
        <v>90</v>
      </c>
      <c r="B61" s="46" t="s">
        <v>69</v>
      </c>
      <c r="C61" s="39" t="s">
        <v>20</v>
      </c>
      <c r="D61" s="134" t="s">
        <v>27</v>
      </c>
      <c r="E61" s="54" t="s">
        <v>26</v>
      </c>
      <c r="F61" s="23">
        <v>480</v>
      </c>
    </row>
    <row r="62" spans="1:6" ht="20.25" customHeight="1">
      <c r="A62" s="26" t="s">
        <v>89</v>
      </c>
      <c r="B62" s="46" t="s">
        <v>74</v>
      </c>
      <c r="C62" s="39" t="s">
        <v>20</v>
      </c>
      <c r="D62" s="134" t="s">
        <v>27</v>
      </c>
      <c r="E62" s="54" t="s">
        <v>26</v>
      </c>
      <c r="F62" s="23">
        <v>500</v>
      </c>
    </row>
    <row r="63" spans="1:6" ht="33.75" customHeight="1">
      <c r="A63" s="125" t="s">
        <v>308</v>
      </c>
      <c r="B63" s="48" t="s">
        <v>188</v>
      </c>
      <c r="C63" s="43" t="s">
        <v>20</v>
      </c>
      <c r="D63" s="135" t="s">
        <v>27</v>
      </c>
      <c r="E63" s="126" t="s">
        <v>24</v>
      </c>
      <c r="F63" s="23">
        <v>220</v>
      </c>
    </row>
    <row r="64" spans="1:6" ht="24.75" customHeight="1">
      <c r="A64" s="27" t="s">
        <v>347</v>
      </c>
      <c r="B64" s="46" t="s">
        <v>136</v>
      </c>
      <c r="C64" s="39" t="s">
        <v>20</v>
      </c>
      <c r="D64" s="134" t="s">
        <v>27</v>
      </c>
      <c r="E64" s="47" t="s">
        <v>28</v>
      </c>
      <c r="F64" s="7">
        <v>300</v>
      </c>
    </row>
    <row r="65" spans="1:7" ht="27.75" customHeight="1">
      <c r="A65" s="122" t="s">
        <v>443</v>
      </c>
      <c r="B65" s="48" t="s">
        <v>62</v>
      </c>
      <c r="C65" s="43" t="s">
        <v>20</v>
      </c>
      <c r="D65" s="135" t="s">
        <v>27</v>
      </c>
      <c r="E65" s="101" t="s">
        <v>28</v>
      </c>
      <c r="F65" s="7">
        <v>450</v>
      </c>
    </row>
    <row r="66" spans="1:7" ht="30.75" customHeight="1">
      <c r="A66" s="102" t="s">
        <v>444</v>
      </c>
      <c r="B66" s="127" t="s">
        <v>235</v>
      </c>
      <c r="C66" s="43" t="s">
        <v>20</v>
      </c>
      <c r="D66" s="135" t="s">
        <v>27</v>
      </c>
      <c r="E66" s="101" t="s">
        <v>243</v>
      </c>
      <c r="F66" s="7">
        <v>430</v>
      </c>
    </row>
    <row r="67" spans="1:7" ht="30.75" customHeight="1">
      <c r="A67" s="102" t="s">
        <v>445</v>
      </c>
      <c r="B67" s="127" t="s">
        <v>235</v>
      </c>
      <c r="C67" s="43" t="s">
        <v>20</v>
      </c>
      <c r="D67" s="42" t="s">
        <v>27</v>
      </c>
      <c r="E67" s="101" t="s">
        <v>243</v>
      </c>
      <c r="F67" s="7">
        <v>535</v>
      </c>
    </row>
    <row r="68" spans="1:7" ht="29.25" customHeight="1">
      <c r="A68" s="27" t="s">
        <v>348</v>
      </c>
      <c r="B68" s="46" t="s">
        <v>83</v>
      </c>
      <c r="C68" s="39" t="s">
        <v>20</v>
      </c>
      <c r="D68" s="38" t="s">
        <v>27</v>
      </c>
      <c r="E68" s="49" t="s">
        <v>349</v>
      </c>
      <c r="F68" s="7">
        <v>368</v>
      </c>
    </row>
    <row r="69" spans="1:7" ht="27.75" customHeight="1">
      <c r="A69" s="27" t="s">
        <v>412</v>
      </c>
      <c r="B69" s="46" t="s">
        <v>301</v>
      </c>
      <c r="C69" s="39" t="s">
        <v>20</v>
      </c>
      <c r="D69" s="38" t="s">
        <v>27</v>
      </c>
      <c r="E69" s="49" t="s">
        <v>57</v>
      </c>
      <c r="F69" s="83">
        <v>528</v>
      </c>
    </row>
    <row r="70" spans="1:7" ht="25.5" customHeight="1">
      <c r="A70" s="27" t="s">
        <v>94</v>
      </c>
      <c r="B70" s="45" t="s">
        <v>64</v>
      </c>
      <c r="C70" s="136" t="s">
        <v>8</v>
      </c>
      <c r="D70" s="36"/>
      <c r="E70" s="47" t="s">
        <v>7</v>
      </c>
      <c r="F70" s="120">
        <v>960</v>
      </c>
    </row>
    <row r="71" spans="1:7" ht="25.5" customHeight="1">
      <c r="A71" s="27" t="s">
        <v>106</v>
      </c>
      <c r="B71" s="45" t="s">
        <v>97</v>
      </c>
      <c r="C71" s="39" t="s">
        <v>5</v>
      </c>
      <c r="D71" s="132" t="s">
        <v>27</v>
      </c>
      <c r="E71" s="40" t="s">
        <v>57</v>
      </c>
      <c r="F71" s="83">
        <v>1400</v>
      </c>
    </row>
    <row r="72" spans="1:7" ht="21" customHeight="1">
      <c r="A72" s="27" t="s">
        <v>229</v>
      </c>
      <c r="B72" s="46" t="s">
        <v>141</v>
      </c>
      <c r="C72" s="39" t="s">
        <v>20</v>
      </c>
      <c r="D72" s="38" t="s">
        <v>27</v>
      </c>
      <c r="E72" s="47" t="s">
        <v>7</v>
      </c>
      <c r="F72" s="83">
        <v>1430</v>
      </c>
    </row>
    <row r="73" spans="1:7">
      <c r="A73" s="27" t="s">
        <v>350</v>
      </c>
      <c r="B73" s="46" t="s">
        <v>119</v>
      </c>
      <c r="C73" s="39" t="s">
        <v>20</v>
      </c>
      <c r="D73" s="38" t="s">
        <v>27</v>
      </c>
      <c r="E73" s="49" t="s">
        <v>163</v>
      </c>
      <c r="F73" s="83">
        <v>445</v>
      </c>
    </row>
    <row r="74" spans="1:7" ht="26.25" customHeight="1">
      <c r="A74" s="148" t="s">
        <v>476</v>
      </c>
      <c r="B74" s="48" t="s">
        <v>104</v>
      </c>
      <c r="C74" s="43" t="s">
        <v>5</v>
      </c>
      <c r="D74" s="131" t="s">
        <v>27</v>
      </c>
      <c r="E74" s="101" t="s">
        <v>48</v>
      </c>
      <c r="F74" s="117">
        <v>85</v>
      </c>
    </row>
    <row r="75" spans="1:7" ht="26.25" customHeight="1">
      <c r="A75" s="148" t="s">
        <v>466</v>
      </c>
      <c r="B75" s="48" t="s">
        <v>213</v>
      </c>
      <c r="C75" s="136" t="s">
        <v>8</v>
      </c>
      <c r="D75" s="36"/>
      <c r="E75" s="101" t="s">
        <v>48</v>
      </c>
      <c r="F75" s="15">
        <v>88</v>
      </c>
    </row>
    <row r="76" spans="1:7" ht="27.75" customHeight="1">
      <c r="A76" s="70" t="s">
        <v>351</v>
      </c>
      <c r="B76" s="53" t="s">
        <v>352</v>
      </c>
      <c r="C76" s="39" t="s">
        <v>5</v>
      </c>
      <c r="D76" s="132" t="s">
        <v>27</v>
      </c>
      <c r="E76" s="52" t="s">
        <v>353</v>
      </c>
      <c r="F76" s="23">
        <v>430</v>
      </c>
    </row>
    <row r="77" spans="1:7" ht="27">
      <c r="A77" s="102" t="s">
        <v>465</v>
      </c>
      <c r="B77" s="48" t="s">
        <v>152</v>
      </c>
      <c r="C77" s="43" t="s">
        <v>20</v>
      </c>
      <c r="D77" s="135" t="s">
        <v>27</v>
      </c>
      <c r="E77" s="101" t="s">
        <v>48</v>
      </c>
      <c r="F77" s="7">
        <v>228</v>
      </c>
    </row>
    <row r="78" spans="1:7" ht="24.75" customHeight="1">
      <c r="A78" s="17" t="s">
        <v>344</v>
      </c>
      <c r="B78" s="46" t="s">
        <v>104</v>
      </c>
      <c r="C78" s="39" t="s">
        <v>20</v>
      </c>
      <c r="D78" s="38" t="s">
        <v>27</v>
      </c>
      <c r="E78" s="49" t="s">
        <v>109</v>
      </c>
      <c r="F78" s="7">
        <v>260</v>
      </c>
    </row>
    <row r="79" spans="1:7" ht="24.75" customHeight="1">
      <c r="A79" s="102" t="s">
        <v>477</v>
      </c>
      <c r="B79" s="127" t="s">
        <v>141</v>
      </c>
      <c r="C79" s="43" t="s">
        <v>20</v>
      </c>
      <c r="D79" s="42" t="s">
        <v>27</v>
      </c>
      <c r="E79" s="101" t="s">
        <v>85</v>
      </c>
      <c r="F79" s="149">
        <v>400</v>
      </c>
    </row>
    <row r="80" spans="1:7" ht="30" customHeight="1">
      <c r="A80" s="17" t="s">
        <v>375</v>
      </c>
      <c r="B80" s="81" t="s">
        <v>141</v>
      </c>
      <c r="C80" s="39" t="s">
        <v>20</v>
      </c>
      <c r="D80" s="38" t="s">
        <v>27</v>
      </c>
      <c r="E80" s="49" t="s">
        <v>85</v>
      </c>
      <c r="F80" s="22">
        <v>435</v>
      </c>
      <c r="G80" s="103"/>
    </row>
    <row r="81" spans="1:7" ht="27.75" customHeight="1">
      <c r="A81" s="17" t="s">
        <v>384</v>
      </c>
      <c r="B81" s="37" t="s">
        <v>141</v>
      </c>
      <c r="C81" s="39" t="s">
        <v>20</v>
      </c>
      <c r="D81" s="38" t="s">
        <v>27</v>
      </c>
      <c r="E81" s="49" t="s">
        <v>85</v>
      </c>
      <c r="F81" s="18">
        <v>460</v>
      </c>
      <c r="G81" s="103"/>
    </row>
    <row r="82" spans="1:7" ht="21" customHeight="1">
      <c r="A82" s="110" t="s">
        <v>146</v>
      </c>
      <c r="B82" s="37" t="s">
        <v>88</v>
      </c>
      <c r="C82" s="39" t="s">
        <v>20</v>
      </c>
      <c r="D82" s="38" t="s">
        <v>27</v>
      </c>
      <c r="E82" s="49" t="s">
        <v>86</v>
      </c>
      <c r="F82" s="22">
        <v>495</v>
      </c>
    </row>
    <row r="83" spans="1:7" ht="27.75" customHeight="1">
      <c r="A83" s="28" t="s">
        <v>196</v>
      </c>
      <c r="B83" s="39" t="s">
        <v>66</v>
      </c>
      <c r="C83" s="39" t="s">
        <v>20</v>
      </c>
      <c r="D83" s="38" t="s">
        <v>27</v>
      </c>
      <c r="E83" s="40" t="s">
        <v>26</v>
      </c>
      <c r="F83" s="7">
        <v>360</v>
      </c>
    </row>
    <row r="84" spans="1:7" ht="30.75" customHeight="1">
      <c r="A84" s="28" t="s">
        <v>171</v>
      </c>
      <c r="B84" s="37" t="s">
        <v>68</v>
      </c>
      <c r="C84" s="34" t="s">
        <v>8</v>
      </c>
      <c r="D84" s="36"/>
      <c r="E84" s="40" t="s">
        <v>25</v>
      </c>
      <c r="F84" s="15">
        <v>370</v>
      </c>
    </row>
    <row r="85" spans="1:7" ht="19.5" customHeight="1">
      <c r="A85" s="29" t="s">
        <v>32</v>
      </c>
      <c r="B85" s="55"/>
      <c r="C85" s="55"/>
      <c r="D85" s="55"/>
      <c r="E85" s="55"/>
      <c r="F85" s="8"/>
    </row>
    <row r="86" spans="1:7" ht="19.5" customHeight="1">
      <c r="A86" s="17" t="s">
        <v>264</v>
      </c>
      <c r="B86" s="45" t="s">
        <v>265</v>
      </c>
      <c r="C86" s="39" t="s">
        <v>20</v>
      </c>
      <c r="D86" s="46" t="s">
        <v>27</v>
      </c>
      <c r="E86" s="50" t="s">
        <v>33</v>
      </c>
      <c r="F86" s="91">
        <v>220</v>
      </c>
    </row>
    <row r="87" spans="1:7" ht="19.5" customHeight="1">
      <c r="A87" s="17" t="s">
        <v>418</v>
      </c>
      <c r="B87" s="45" t="s">
        <v>265</v>
      </c>
      <c r="C87" s="39" t="s">
        <v>20</v>
      </c>
      <c r="D87" s="46" t="s">
        <v>27</v>
      </c>
      <c r="E87" s="50" t="s">
        <v>33</v>
      </c>
      <c r="F87" s="91">
        <v>225</v>
      </c>
    </row>
    <row r="88" spans="1:7" ht="19.5" customHeight="1">
      <c r="A88" s="17" t="s">
        <v>100</v>
      </c>
      <c r="B88" s="45" t="s">
        <v>80</v>
      </c>
      <c r="C88" s="39" t="s">
        <v>20</v>
      </c>
      <c r="D88" s="46" t="s">
        <v>27</v>
      </c>
      <c r="E88" s="50" t="s">
        <v>28</v>
      </c>
      <c r="F88" s="91">
        <v>220</v>
      </c>
    </row>
    <row r="89" spans="1:7" ht="19.5" customHeight="1">
      <c r="A89" s="17" t="s">
        <v>416</v>
      </c>
      <c r="B89" s="45" t="s">
        <v>414</v>
      </c>
      <c r="C89" s="39" t="s">
        <v>20</v>
      </c>
      <c r="D89" s="46" t="s">
        <v>27</v>
      </c>
      <c r="E89" s="50" t="s">
        <v>28</v>
      </c>
      <c r="F89" s="91">
        <v>195</v>
      </c>
    </row>
    <row r="90" spans="1:7" ht="19.5" customHeight="1">
      <c r="A90" s="17" t="s">
        <v>336</v>
      </c>
      <c r="B90" s="45" t="s">
        <v>340</v>
      </c>
      <c r="C90" s="34" t="s">
        <v>8</v>
      </c>
      <c r="D90" s="36"/>
      <c r="E90" s="50" t="s">
        <v>33</v>
      </c>
      <c r="F90" s="109">
        <v>350</v>
      </c>
    </row>
    <row r="91" spans="1:7" ht="25.5" customHeight="1">
      <c r="A91" s="30" t="s">
        <v>337</v>
      </c>
      <c r="B91" s="45" t="s">
        <v>340</v>
      </c>
      <c r="C91" s="39" t="s">
        <v>20</v>
      </c>
      <c r="D91" s="46" t="s">
        <v>27</v>
      </c>
      <c r="E91" s="50" t="s">
        <v>28</v>
      </c>
      <c r="F91" s="91">
        <v>140</v>
      </c>
    </row>
    <row r="92" spans="1:7" ht="19.5" customHeight="1">
      <c r="A92" s="17" t="s">
        <v>417</v>
      </c>
      <c r="B92" s="45" t="s">
        <v>191</v>
      </c>
      <c r="C92" s="39" t="s">
        <v>20</v>
      </c>
      <c r="D92" s="46" t="s">
        <v>27</v>
      </c>
      <c r="E92" s="50" t="s">
        <v>33</v>
      </c>
      <c r="F92" s="91">
        <v>328</v>
      </c>
    </row>
    <row r="93" spans="1:7" ht="19.5" customHeight="1">
      <c r="A93" s="17" t="s">
        <v>339</v>
      </c>
      <c r="B93" s="45" t="s">
        <v>335</v>
      </c>
      <c r="C93" s="34" t="s">
        <v>8</v>
      </c>
      <c r="D93" s="36"/>
      <c r="E93" s="50" t="s">
        <v>33</v>
      </c>
      <c r="F93" s="109">
        <v>390</v>
      </c>
    </row>
    <row r="94" spans="1:7">
      <c r="A94" s="17" t="s">
        <v>413</v>
      </c>
      <c r="B94" s="45" t="s">
        <v>414</v>
      </c>
      <c r="C94" s="39" t="s">
        <v>20</v>
      </c>
      <c r="D94" s="46" t="s">
        <v>27</v>
      </c>
      <c r="E94" s="56" t="s">
        <v>30</v>
      </c>
      <c r="F94" s="91">
        <v>645</v>
      </c>
    </row>
    <row r="95" spans="1:7">
      <c r="A95" s="17" t="s">
        <v>415</v>
      </c>
      <c r="B95" s="45" t="s">
        <v>414</v>
      </c>
      <c r="C95" s="39" t="s">
        <v>20</v>
      </c>
      <c r="D95" s="46" t="s">
        <v>27</v>
      </c>
      <c r="E95" s="56" t="s">
        <v>30</v>
      </c>
      <c r="F95" s="91">
        <v>715</v>
      </c>
    </row>
    <row r="96" spans="1:7">
      <c r="A96" s="17" t="s">
        <v>334</v>
      </c>
      <c r="B96" s="45" t="s">
        <v>335</v>
      </c>
      <c r="C96" s="39" t="s">
        <v>20</v>
      </c>
      <c r="D96" s="46" t="s">
        <v>27</v>
      </c>
      <c r="E96" s="50" t="s">
        <v>33</v>
      </c>
      <c r="F96" s="91">
        <v>740</v>
      </c>
    </row>
    <row r="97" spans="1:9">
      <c r="A97" s="17" t="s">
        <v>338</v>
      </c>
      <c r="B97" s="45" t="s">
        <v>335</v>
      </c>
      <c r="C97" s="39" t="s">
        <v>20</v>
      </c>
      <c r="D97" s="46" t="s">
        <v>27</v>
      </c>
      <c r="E97" s="56" t="s">
        <v>30</v>
      </c>
      <c r="F97" s="91">
        <v>410</v>
      </c>
    </row>
    <row r="98" spans="1:9">
      <c r="A98" s="17" t="s">
        <v>419</v>
      </c>
      <c r="B98" s="45" t="s">
        <v>414</v>
      </c>
      <c r="C98" s="39" t="s">
        <v>20</v>
      </c>
      <c r="D98" s="46" t="s">
        <v>27</v>
      </c>
      <c r="E98" s="50" t="s">
        <v>33</v>
      </c>
      <c r="F98" s="91">
        <v>515</v>
      </c>
    </row>
    <row r="99" spans="1:9">
      <c r="A99" s="17" t="s">
        <v>126</v>
      </c>
      <c r="B99" s="45" t="s">
        <v>301</v>
      </c>
      <c r="C99" s="39" t="s">
        <v>20</v>
      </c>
      <c r="D99" s="46" t="s">
        <v>27</v>
      </c>
      <c r="E99" s="52" t="s">
        <v>7</v>
      </c>
      <c r="F99" s="91">
        <v>278</v>
      </c>
    </row>
    <row r="100" spans="1:9" ht="19.5" customHeight="1">
      <c r="A100" s="31" t="s">
        <v>34</v>
      </c>
      <c r="B100" s="57"/>
      <c r="C100" s="57"/>
      <c r="D100" s="57"/>
      <c r="E100" s="57"/>
      <c r="F100" s="8"/>
    </row>
    <row r="101" spans="1:9" ht="21" customHeight="1">
      <c r="A101" s="17" t="s">
        <v>194</v>
      </c>
      <c r="B101" s="45" t="s">
        <v>183</v>
      </c>
      <c r="C101" s="39" t="s">
        <v>20</v>
      </c>
      <c r="D101" s="46" t="s">
        <v>27</v>
      </c>
      <c r="E101" s="56" t="s">
        <v>33</v>
      </c>
      <c r="F101" s="23">
        <v>305</v>
      </c>
      <c r="G101" s="103"/>
    </row>
    <row r="102" spans="1:9" ht="22.5" customHeight="1">
      <c r="A102" s="17" t="s">
        <v>116</v>
      </c>
      <c r="B102" s="46" t="s">
        <v>84</v>
      </c>
      <c r="C102" s="39" t="s">
        <v>20</v>
      </c>
      <c r="D102" s="46" t="s">
        <v>27</v>
      </c>
      <c r="E102" s="72" t="s">
        <v>35</v>
      </c>
      <c r="F102" s="23">
        <v>1480</v>
      </c>
    </row>
    <row r="103" spans="1:9" ht="30" customHeight="1">
      <c r="A103" s="17" t="s">
        <v>148</v>
      </c>
      <c r="B103" s="46" t="s">
        <v>99</v>
      </c>
      <c r="C103" s="39" t="s">
        <v>20</v>
      </c>
      <c r="D103" s="46" t="s">
        <v>27</v>
      </c>
      <c r="E103" s="72" t="s">
        <v>35</v>
      </c>
      <c r="F103" s="23">
        <v>2550</v>
      </c>
    </row>
    <row r="104" spans="1:9">
      <c r="A104" s="17" t="s">
        <v>72</v>
      </c>
      <c r="B104" s="45" t="s">
        <v>64</v>
      </c>
      <c r="C104" s="39" t="s">
        <v>20</v>
      </c>
      <c r="D104" s="46" t="s">
        <v>27</v>
      </c>
      <c r="E104" s="40" t="s">
        <v>35</v>
      </c>
      <c r="F104" s="7">
        <v>660</v>
      </c>
    </row>
    <row r="105" spans="1:9">
      <c r="A105" s="17" t="s">
        <v>214</v>
      </c>
      <c r="B105" s="46" t="s">
        <v>84</v>
      </c>
      <c r="C105" s="39" t="s">
        <v>20</v>
      </c>
      <c r="D105" s="46" t="s">
        <v>27</v>
      </c>
      <c r="E105" s="88" t="s">
        <v>82</v>
      </c>
      <c r="F105" s="7">
        <v>540</v>
      </c>
    </row>
    <row r="106" spans="1:9" ht="27">
      <c r="A106" s="17" t="s">
        <v>189</v>
      </c>
      <c r="B106" s="45" t="s">
        <v>188</v>
      </c>
      <c r="C106" s="39" t="s">
        <v>20</v>
      </c>
      <c r="D106" s="46" t="s">
        <v>27</v>
      </c>
      <c r="E106" s="47" t="s">
        <v>26</v>
      </c>
      <c r="F106" s="23">
        <v>600</v>
      </c>
    </row>
    <row r="107" spans="1:9" ht="27">
      <c r="A107" s="17" t="s">
        <v>147</v>
      </c>
      <c r="B107" s="39" t="s">
        <v>97</v>
      </c>
      <c r="C107" s="38" t="s">
        <v>31</v>
      </c>
      <c r="D107" s="46" t="s">
        <v>27</v>
      </c>
      <c r="E107" s="40" t="s">
        <v>35</v>
      </c>
      <c r="F107" s="23">
        <v>720</v>
      </c>
    </row>
    <row r="108" spans="1:9" ht="28.5" customHeight="1">
      <c r="A108" s="17" t="s">
        <v>367</v>
      </c>
      <c r="B108" s="45" t="s">
        <v>193</v>
      </c>
      <c r="C108" s="39" t="s">
        <v>20</v>
      </c>
      <c r="D108" s="46" t="s">
        <v>27</v>
      </c>
      <c r="E108" s="47" t="s">
        <v>26</v>
      </c>
      <c r="F108" s="23">
        <v>1770</v>
      </c>
    </row>
    <row r="109" spans="1:9" ht="28.5" customHeight="1">
      <c r="A109" s="17" t="s">
        <v>371</v>
      </c>
      <c r="B109" s="45" t="s">
        <v>104</v>
      </c>
      <c r="C109" s="39" t="s">
        <v>20</v>
      </c>
      <c r="D109" s="46" t="s">
        <v>27</v>
      </c>
      <c r="E109" s="47" t="s">
        <v>40</v>
      </c>
      <c r="F109" s="23">
        <v>1670</v>
      </c>
    </row>
    <row r="110" spans="1:9" ht="28.5" customHeight="1">
      <c r="A110" s="17" t="s">
        <v>92</v>
      </c>
      <c r="B110" s="45" t="s">
        <v>69</v>
      </c>
      <c r="C110" s="39" t="s">
        <v>20</v>
      </c>
      <c r="D110" s="46" t="s">
        <v>27</v>
      </c>
      <c r="E110" s="50" t="s">
        <v>93</v>
      </c>
      <c r="F110" s="23">
        <v>860</v>
      </c>
    </row>
    <row r="111" spans="1:9" ht="21.75" customHeight="1">
      <c r="A111" s="17" t="s">
        <v>257</v>
      </c>
      <c r="B111" s="45" t="s">
        <v>183</v>
      </c>
      <c r="C111" s="39" t="s">
        <v>20</v>
      </c>
      <c r="D111" s="46" t="s">
        <v>27</v>
      </c>
      <c r="E111" s="47" t="s">
        <v>7</v>
      </c>
      <c r="F111" s="23">
        <v>750</v>
      </c>
      <c r="I111" t="s">
        <v>87</v>
      </c>
    </row>
    <row r="112" spans="1:9" ht="27" customHeight="1">
      <c r="A112" s="17" t="s">
        <v>391</v>
      </c>
      <c r="B112" s="45" t="s">
        <v>114</v>
      </c>
      <c r="C112" s="39" t="s">
        <v>20</v>
      </c>
      <c r="D112" s="46" t="s">
        <v>27</v>
      </c>
      <c r="E112" s="47" t="s">
        <v>7</v>
      </c>
      <c r="F112" s="23">
        <v>820</v>
      </c>
    </row>
    <row r="113" spans="1:30" ht="21" customHeight="1">
      <c r="A113" s="17" t="s">
        <v>124</v>
      </c>
      <c r="B113" s="45" t="s">
        <v>74</v>
      </c>
      <c r="C113" s="34" t="s">
        <v>8</v>
      </c>
      <c r="D113" s="36"/>
      <c r="E113" s="47" t="s">
        <v>41</v>
      </c>
      <c r="F113" s="16">
        <v>930</v>
      </c>
    </row>
    <row r="114" spans="1:30" s="92" customFormat="1" ht="30" customHeight="1">
      <c r="A114" s="17" t="s">
        <v>479</v>
      </c>
      <c r="B114" s="45" t="s">
        <v>193</v>
      </c>
      <c r="C114" s="39" t="s">
        <v>20</v>
      </c>
      <c r="D114" s="46" t="s">
        <v>27</v>
      </c>
      <c r="E114" s="88" t="s">
        <v>82</v>
      </c>
      <c r="F114" s="18">
        <v>342</v>
      </c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</row>
    <row r="115" spans="1:30">
      <c r="A115" s="17" t="s">
        <v>400</v>
      </c>
      <c r="B115" s="45" t="s">
        <v>193</v>
      </c>
      <c r="C115" s="34" t="s">
        <v>8</v>
      </c>
      <c r="D115" s="36"/>
      <c r="E115" s="88" t="s">
        <v>36</v>
      </c>
      <c r="F115" s="16">
        <v>395</v>
      </c>
    </row>
    <row r="116" spans="1:30" ht="30" customHeight="1">
      <c r="A116" s="17" t="s">
        <v>219</v>
      </c>
      <c r="B116" s="45" t="s">
        <v>183</v>
      </c>
      <c r="C116" s="39" t="s">
        <v>20</v>
      </c>
      <c r="D116" s="46" t="s">
        <v>27</v>
      </c>
      <c r="E116" s="72" t="s">
        <v>33</v>
      </c>
      <c r="F116" s="23">
        <v>350</v>
      </c>
    </row>
    <row r="117" spans="1:30" ht="24" customHeight="1">
      <c r="A117" s="17" t="s">
        <v>475</v>
      </c>
      <c r="B117" s="45" t="s">
        <v>97</v>
      </c>
      <c r="C117" s="39" t="s">
        <v>20</v>
      </c>
      <c r="D117" s="46" t="s">
        <v>27</v>
      </c>
      <c r="E117" s="72" t="s">
        <v>26</v>
      </c>
      <c r="F117" s="18">
        <v>510</v>
      </c>
    </row>
    <row r="118" spans="1:30" ht="22.5" customHeight="1">
      <c r="A118" s="17" t="s">
        <v>287</v>
      </c>
      <c r="B118" s="45" t="s">
        <v>119</v>
      </c>
      <c r="C118" s="39" t="s">
        <v>20</v>
      </c>
      <c r="D118" s="46" t="s">
        <v>27</v>
      </c>
      <c r="E118" s="72" t="s">
        <v>26</v>
      </c>
      <c r="F118" s="23">
        <v>475</v>
      </c>
    </row>
    <row r="119" spans="1:30" ht="27">
      <c r="A119" s="102" t="s">
        <v>446</v>
      </c>
      <c r="B119" s="84" t="s">
        <v>104</v>
      </c>
      <c r="C119" s="43" t="s">
        <v>20</v>
      </c>
      <c r="D119" s="48" t="s">
        <v>27</v>
      </c>
      <c r="E119" s="111" t="s">
        <v>26</v>
      </c>
      <c r="F119" s="23">
        <v>235</v>
      </c>
    </row>
    <row r="120" spans="1:30" ht="28.5" customHeight="1">
      <c r="A120" s="17" t="s">
        <v>180</v>
      </c>
      <c r="B120" s="45" t="s">
        <v>104</v>
      </c>
      <c r="C120" s="34" t="s">
        <v>8</v>
      </c>
      <c r="D120" s="36"/>
      <c r="E120" s="72" t="s">
        <v>168</v>
      </c>
      <c r="F120" s="16">
        <v>565</v>
      </c>
    </row>
    <row r="121" spans="1:30" s="92" customFormat="1" ht="29.25" customHeight="1">
      <c r="A121" s="25" t="s">
        <v>306</v>
      </c>
      <c r="B121" s="45" t="s">
        <v>130</v>
      </c>
      <c r="C121" s="39" t="s">
        <v>20</v>
      </c>
      <c r="D121" s="46" t="s">
        <v>27</v>
      </c>
      <c r="E121" s="40" t="s">
        <v>57</v>
      </c>
      <c r="F121" s="23">
        <v>230</v>
      </c>
    </row>
    <row r="122" spans="1:30" s="92" customFormat="1" ht="29.25" customHeight="1">
      <c r="A122" s="25" t="s">
        <v>469</v>
      </c>
      <c r="B122" s="45" t="s">
        <v>117</v>
      </c>
      <c r="C122" s="39" t="s">
        <v>20</v>
      </c>
      <c r="D122" s="46" t="s">
        <v>27</v>
      </c>
      <c r="E122" s="40" t="s">
        <v>22</v>
      </c>
      <c r="F122" s="18">
        <v>235</v>
      </c>
    </row>
    <row r="123" spans="1:30" ht="21.75" customHeight="1">
      <c r="A123" s="25" t="s">
        <v>185</v>
      </c>
      <c r="B123" s="45" t="s">
        <v>84</v>
      </c>
      <c r="C123" s="39" t="s">
        <v>20</v>
      </c>
      <c r="D123" s="46" t="s">
        <v>27</v>
      </c>
      <c r="E123" s="47" t="s">
        <v>26</v>
      </c>
      <c r="F123" s="23">
        <v>580</v>
      </c>
    </row>
    <row r="124" spans="1:30" ht="28.5" customHeight="1">
      <c r="A124" s="17" t="s">
        <v>289</v>
      </c>
      <c r="B124" s="45" t="s">
        <v>179</v>
      </c>
      <c r="C124" s="39" t="s">
        <v>20</v>
      </c>
      <c r="D124" s="46" t="s">
        <v>27</v>
      </c>
      <c r="E124" s="72" t="s">
        <v>33</v>
      </c>
      <c r="F124" s="23">
        <v>660</v>
      </c>
    </row>
    <row r="125" spans="1:30" ht="27">
      <c r="A125" s="25" t="s">
        <v>401</v>
      </c>
      <c r="B125" s="45" t="s">
        <v>104</v>
      </c>
      <c r="C125" s="38" t="s">
        <v>31</v>
      </c>
      <c r="D125" s="46" t="s">
        <v>27</v>
      </c>
      <c r="E125" s="50" t="s">
        <v>36</v>
      </c>
      <c r="F125" s="23">
        <v>400</v>
      </c>
    </row>
    <row r="126" spans="1:30" ht="27">
      <c r="A126" s="25" t="s">
        <v>137</v>
      </c>
      <c r="B126" s="75" t="s">
        <v>84</v>
      </c>
      <c r="C126" s="38" t="s">
        <v>31</v>
      </c>
      <c r="D126" s="46" t="s">
        <v>27</v>
      </c>
      <c r="E126" s="50" t="s">
        <v>36</v>
      </c>
      <c r="F126" s="23">
        <v>432</v>
      </c>
    </row>
    <row r="127" spans="1:30">
      <c r="A127" s="25" t="s">
        <v>181</v>
      </c>
      <c r="B127" s="45" t="s">
        <v>119</v>
      </c>
      <c r="C127" s="39" t="s">
        <v>20</v>
      </c>
      <c r="D127" s="46" t="s">
        <v>27</v>
      </c>
      <c r="E127" s="56" t="s">
        <v>40</v>
      </c>
      <c r="F127" s="23">
        <v>930</v>
      </c>
    </row>
    <row r="128" spans="1:30" ht="27">
      <c r="A128" s="100" t="s">
        <v>255</v>
      </c>
      <c r="B128" s="45" t="s">
        <v>130</v>
      </c>
      <c r="C128" s="39" t="s">
        <v>20</v>
      </c>
      <c r="D128" s="46" t="s">
        <v>27</v>
      </c>
      <c r="E128" s="47" t="s">
        <v>7</v>
      </c>
      <c r="F128" s="23">
        <v>1700</v>
      </c>
    </row>
    <row r="129" spans="1:6" ht="27">
      <c r="A129" s="17" t="s">
        <v>123</v>
      </c>
      <c r="B129" s="45" t="s">
        <v>83</v>
      </c>
      <c r="C129" s="39" t="s">
        <v>20</v>
      </c>
      <c r="D129" s="46" t="s">
        <v>27</v>
      </c>
      <c r="E129" s="40" t="s">
        <v>26</v>
      </c>
      <c r="F129" s="23">
        <v>560</v>
      </c>
    </row>
    <row r="130" spans="1:6" ht="14.25" customHeight="1">
      <c r="A130" s="31" t="s">
        <v>37</v>
      </c>
      <c r="B130" s="57"/>
      <c r="C130" s="57"/>
      <c r="D130" s="57"/>
      <c r="E130" s="57"/>
      <c r="F130" s="8"/>
    </row>
    <row r="131" spans="1:6">
      <c r="A131" s="17" t="s">
        <v>245</v>
      </c>
      <c r="B131" s="39" t="s">
        <v>213</v>
      </c>
      <c r="C131" s="38" t="s">
        <v>20</v>
      </c>
      <c r="D131" s="46" t="s">
        <v>27</v>
      </c>
      <c r="E131" s="60" t="s">
        <v>30</v>
      </c>
      <c r="F131" s="23">
        <v>1350</v>
      </c>
    </row>
    <row r="132" spans="1:6">
      <c r="A132" s="17" t="s">
        <v>260</v>
      </c>
      <c r="B132" s="39" t="s">
        <v>88</v>
      </c>
      <c r="C132" s="38" t="s">
        <v>20</v>
      </c>
      <c r="D132" s="46" t="s">
        <v>27</v>
      </c>
      <c r="E132" s="60" t="s">
        <v>30</v>
      </c>
      <c r="F132" s="23">
        <v>445</v>
      </c>
    </row>
    <row r="133" spans="1:6" ht="27">
      <c r="A133" s="17" t="s">
        <v>269</v>
      </c>
      <c r="B133" s="39" t="s">
        <v>213</v>
      </c>
      <c r="C133" s="38" t="s">
        <v>31</v>
      </c>
      <c r="D133" s="46" t="s">
        <v>27</v>
      </c>
      <c r="E133" s="60" t="s">
        <v>35</v>
      </c>
      <c r="F133" s="23">
        <v>285</v>
      </c>
    </row>
    <row r="134" spans="1:6" ht="27">
      <c r="A134" s="17" t="s">
        <v>79</v>
      </c>
      <c r="B134" s="39" t="s">
        <v>76</v>
      </c>
      <c r="C134" s="34" t="s">
        <v>8</v>
      </c>
      <c r="D134" s="36"/>
      <c r="E134" s="60" t="s">
        <v>45</v>
      </c>
      <c r="F134" s="16">
        <v>152</v>
      </c>
    </row>
    <row r="135" spans="1:6">
      <c r="A135" s="17" t="s">
        <v>144</v>
      </c>
      <c r="B135" s="39" t="s">
        <v>130</v>
      </c>
      <c r="C135" s="38" t="s">
        <v>20</v>
      </c>
      <c r="D135" s="46" t="s">
        <v>27</v>
      </c>
      <c r="E135" s="60" t="s">
        <v>38</v>
      </c>
      <c r="F135" s="23">
        <v>80</v>
      </c>
    </row>
    <row r="136" spans="1:6">
      <c r="A136" s="17" t="s">
        <v>81</v>
      </c>
      <c r="B136" s="39" t="s">
        <v>213</v>
      </c>
      <c r="C136" s="38" t="s">
        <v>20</v>
      </c>
      <c r="D136" s="46" t="s">
        <v>27</v>
      </c>
      <c r="E136" s="60" t="s">
        <v>30</v>
      </c>
      <c r="F136" s="23">
        <v>630</v>
      </c>
    </row>
    <row r="137" spans="1:6" ht="27">
      <c r="A137" s="17" t="s">
        <v>105</v>
      </c>
      <c r="B137" s="39" t="s">
        <v>130</v>
      </c>
      <c r="C137" s="38" t="s">
        <v>31</v>
      </c>
      <c r="D137" s="46" t="s">
        <v>27</v>
      </c>
      <c r="E137" s="40" t="s">
        <v>35</v>
      </c>
      <c r="F137" s="23">
        <v>410</v>
      </c>
    </row>
    <row r="138" spans="1:6" ht="27">
      <c r="A138" s="17" t="s">
        <v>132</v>
      </c>
      <c r="B138" s="39" t="s">
        <v>213</v>
      </c>
      <c r="C138" s="38" t="s">
        <v>31</v>
      </c>
      <c r="D138" s="46" t="s">
        <v>27</v>
      </c>
      <c r="E138" s="60" t="s">
        <v>73</v>
      </c>
      <c r="F138" s="23">
        <v>112</v>
      </c>
    </row>
    <row r="139" spans="1:6">
      <c r="A139" s="17" t="s">
        <v>118</v>
      </c>
      <c r="B139" s="39" t="s">
        <v>213</v>
      </c>
      <c r="C139" s="38" t="s">
        <v>20</v>
      </c>
      <c r="D139" s="46" t="s">
        <v>27</v>
      </c>
      <c r="E139" s="60" t="s">
        <v>38</v>
      </c>
      <c r="F139" s="23">
        <v>152</v>
      </c>
    </row>
    <row r="140" spans="1:6" ht="27">
      <c r="A140" s="17" t="s">
        <v>78</v>
      </c>
      <c r="B140" s="39" t="s">
        <v>70</v>
      </c>
      <c r="C140" s="34" t="s">
        <v>8</v>
      </c>
      <c r="D140" s="36"/>
      <c r="E140" s="60" t="s">
        <v>35</v>
      </c>
      <c r="F140" s="16">
        <v>98</v>
      </c>
    </row>
    <row r="141" spans="1:6" ht="27">
      <c r="A141" s="17" t="s">
        <v>246</v>
      </c>
      <c r="B141" s="39" t="s">
        <v>213</v>
      </c>
      <c r="C141" s="34" t="s">
        <v>8</v>
      </c>
      <c r="D141" s="36"/>
      <c r="E141" s="60" t="s">
        <v>35</v>
      </c>
      <c r="F141" s="16">
        <v>68</v>
      </c>
    </row>
    <row r="142" spans="1:6" ht="27">
      <c r="A142" s="17" t="s">
        <v>201</v>
      </c>
      <c r="B142" s="39" t="s">
        <v>117</v>
      </c>
      <c r="C142" s="38" t="s">
        <v>31</v>
      </c>
      <c r="D142" s="46" t="s">
        <v>27</v>
      </c>
      <c r="E142" s="40" t="s">
        <v>35</v>
      </c>
      <c r="F142" s="23">
        <v>242</v>
      </c>
    </row>
    <row r="143" spans="1:6">
      <c r="A143" s="17" t="s">
        <v>393</v>
      </c>
      <c r="B143" s="39" t="s">
        <v>70</v>
      </c>
      <c r="C143" s="38" t="s">
        <v>20</v>
      </c>
      <c r="D143" s="46" t="s">
        <v>27</v>
      </c>
      <c r="E143" s="60" t="s">
        <v>30</v>
      </c>
      <c r="F143" s="118">
        <v>605</v>
      </c>
    </row>
    <row r="144" spans="1:6" ht="27">
      <c r="A144" s="17" t="s">
        <v>259</v>
      </c>
      <c r="B144" s="39" t="s">
        <v>130</v>
      </c>
      <c r="C144" s="38" t="s">
        <v>31</v>
      </c>
      <c r="D144" s="46" t="s">
        <v>27</v>
      </c>
      <c r="E144" s="60" t="s">
        <v>35</v>
      </c>
      <c r="F144" s="118">
        <v>84</v>
      </c>
    </row>
    <row r="145" spans="1:6" ht="21" customHeight="1">
      <c r="A145" s="17" t="s">
        <v>261</v>
      </c>
      <c r="B145" s="39" t="s">
        <v>130</v>
      </c>
      <c r="C145" s="38" t="s">
        <v>20</v>
      </c>
      <c r="D145" s="46" t="s">
        <v>27</v>
      </c>
      <c r="E145" s="40" t="s">
        <v>57</v>
      </c>
      <c r="F145" s="23">
        <v>135</v>
      </c>
    </row>
    <row r="146" spans="1:6" ht="27" customHeight="1">
      <c r="A146" s="17" t="s">
        <v>262</v>
      </c>
      <c r="B146" s="39" t="s">
        <v>117</v>
      </c>
      <c r="C146" s="38" t="s">
        <v>31</v>
      </c>
      <c r="D146" s="46" t="s">
        <v>27</v>
      </c>
      <c r="E146" s="40" t="s">
        <v>35</v>
      </c>
      <c r="F146" s="118">
        <v>52</v>
      </c>
    </row>
    <row r="147" spans="1:6" ht="18.75" customHeight="1">
      <c r="A147" s="17" t="s">
        <v>263</v>
      </c>
      <c r="B147" s="39" t="s">
        <v>130</v>
      </c>
      <c r="C147" s="38" t="s">
        <v>20</v>
      </c>
      <c r="D147" s="46" t="s">
        <v>27</v>
      </c>
      <c r="E147" s="49" t="s">
        <v>57</v>
      </c>
      <c r="F147" s="23">
        <v>102</v>
      </c>
    </row>
    <row r="148" spans="1:6" ht="28.5" customHeight="1">
      <c r="A148" s="17" t="s">
        <v>245</v>
      </c>
      <c r="B148" s="39" t="s">
        <v>213</v>
      </c>
      <c r="C148" s="38" t="s">
        <v>20</v>
      </c>
      <c r="D148" s="46" t="s">
        <v>27</v>
      </c>
      <c r="E148" s="60" t="s">
        <v>30</v>
      </c>
      <c r="F148" s="23">
        <v>1350</v>
      </c>
    </row>
    <row r="149" spans="1:6">
      <c r="A149" s="17" t="s">
        <v>129</v>
      </c>
      <c r="B149" s="39" t="s">
        <v>213</v>
      </c>
      <c r="C149" s="38" t="s">
        <v>20</v>
      </c>
      <c r="D149" s="46" t="s">
        <v>27</v>
      </c>
      <c r="E149" s="49" t="s">
        <v>26</v>
      </c>
      <c r="F149" s="23">
        <v>555</v>
      </c>
    </row>
    <row r="150" spans="1:6" ht="27.75" customHeight="1">
      <c r="A150" s="17" t="s">
        <v>157</v>
      </c>
      <c r="B150" s="39" t="s">
        <v>130</v>
      </c>
      <c r="C150" s="38" t="s">
        <v>20</v>
      </c>
      <c r="D150" s="46" t="s">
        <v>27</v>
      </c>
      <c r="E150" s="49" t="s">
        <v>26</v>
      </c>
      <c r="F150" s="23">
        <v>575</v>
      </c>
    </row>
    <row r="151" spans="1:6" ht="27.75" customHeight="1">
      <c r="A151" s="98" t="s">
        <v>111</v>
      </c>
      <c r="B151" s="39" t="s">
        <v>101</v>
      </c>
      <c r="C151" s="38" t="s">
        <v>31</v>
      </c>
      <c r="D151" s="46" t="s">
        <v>27</v>
      </c>
      <c r="E151" s="49" t="s">
        <v>35</v>
      </c>
      <c r="F151" s="91">
        <v>288</v>
      </c>
    </row>
    <row r="152" spans="1:6" ht="27.75" customHeight="1">
      <c r="A152" s="102" t="s">
        <v>472</v>
      </c>
      <c r="B152" s="43" t="s">
        <v>213</v>
      </c>
      <c r="C152" s="42" t="s">
        <v>20</v>
      </c>
      <c r="D152" s="48" t="s">
        <v>27</v>
      </c>
      <c r="E152" s="101" t="s">
        <v>26</v>
      </c>
      <c r="F152" s="152">
        <v>510</v>
      </c>
    </row>
    <row r="153" spans="1:6" ht="20.25" customHeight="1">
      <c r="A153" s="17" t="s">
        <v>128</v>
      </c>
      <c r="B153" s="39" t="s">
        <v>130</v>
      </c>
      <c r="C153" s="38" t="s">
        <v>20</v>
      </c>
      <c r="D153" s="46" t="s">
        <v>27</v>
      </c>
      <c r="E153" s="49" t="s">
        <v>26</v>
      </c>
      <c r="F153" s="23">
        <v>345</v>
      </c>
    </row>
    <row r="154" spans="1:6" ht="20.25" customHeight="1">
      <c r="A154" s="17" t="s">
        <v>143</v>
      </c>
      <c r="B154" s="39" t="s">
        <v>130</v>
      </c>
      <c r="C154" s="38" t="s">
        <v>20</v>
      </c>
      <c r="D154" s="46" t="s">
        <v>27</v>
      </c>
      <c r="E154" s="49" t="s">
        <v>26</v>
      </c>
      <c r="F154" s="23">
        <v>362</v>
      </c>
    </row>
    <row r="155" spans="1:6" ht="27">
      <c r="A155" s="98" t="s">
        <v>169</v>
      </c>
      <c r="B155" s="39" t="s">
        <v>170</v>
      </c>
      <c r="C155" s="38" t="s">
        <v>20</v>
      </c>
      <c r="D155" s="46" t="s">
        <v>27</v>
      </c>
      <c r="E155" s="49" t="s">
        <v>35</v>
      </c>
      <c r="F155" s="23">
        <v>195</v>
      </c>
    </row>
    <row r="156" spans="1:6" ht="26.25" customHeight="1">
      <c r="A156" s="32" t="s">
        <v>39</v>
      </c>
      <c r="B156" s="61"/>
      <c r="C156" s="61"/>
      <c r="D156" s="61"/>
      <c r="E156" s="61"/>
      <c r="F156" s="33"/>
    </row>
    <row r="157" spans="1:6" ht="26.25" customHeight="1">
      <c r="A157" s="27" t="s">
        <v>421</v>
      </c>
      <c r="B157" s="46" t="s">
        <v>422</v>
      </c>
      <c r="C157" s="38" t="s">
        <v>20</v>
      </c>
      <c r="D157" s="46" t="s">
        <v>27</v>
      </c>
      <c r="E157" s="40" t="s">
        <v>26</v>
      </c>
      <c r="F157" s="23">
        <v>298</v>
      </c>
    </row>
    <row r="158" spans="1:6" ht="26.25" customHeight="1">
      <c r="A158" s="27" t="s">
        <v>328</v>
      </c>
      <c r="B158" s="46" t="s">
        <v>330</v>
      </c>
      <c r="C158" s="38" t="s">
        <v>20</v>
      </c>
      <c r="D158" s="46" t="s">
        <v>27</v>
      </c>
      <c r="E158" s="40" t="s">
        <v>327</v>
      </c>
      <c r="F158" s="23">
        <v>660</v>
      </c>
    </row>
    <row r="159" spans="1:6" ht="26.25" customHeight="1">
      <c r="A159" s="27" t="s">
        <v>329</v>
      </c>
      <c r="B159" s="46" t="s">
        <v>330</v>
      </c>
      <c r="C159" s="38" t="s">
        <v>20</v>
      </c>
      <c r="D159" s="46" t="s">
        <v>27</v>
      </c>
      <c r="E159" s="40" t="s">
        <v>28</v>
      </c>
      <c r="F159" s="23">
        <v>680</v>
      </c>
    </row>
    <row r="160" spans="1:6" ht="21.75" customHeight="1">
      <c r="A160" s="27" t="s">
        <v>355</v>
      </c>
      <c r="B160" s="46" t="s">
        <v>265</v>
      </c>
      <c r="C160" s="38" t="s">
        <v>20</v>
      </c>
      <c r="D160" s="46" t="s">
        <v>27</v>
      </c>
      <c r="E160" s="40" t="s">
        <v>30</v>
      </c>
      <c r="F160" s="23">
        <v>920</v>
      </c>
    </row>
    <row r="161" spans="1:6" ht="31.5" customHeight="1">
      <c r="A161" s="27" t="s">
        <v>373</v>
      </c>
      <c r="B161" s="46" t="s">
        <v>119</v>
      </c>
      <c r="C161" s="38" t="s">
        <v>20</v>
      </c>
      <c r="D161" s="46" t="s">
        <v>27</v>
      </c>
      <c r="E161" s="40" t="s">
        <v>40</v>
      </c>
      <c r="F161" s="23">
        <v>1100</v>
      </c>
    </row>
    <row r="162" spans="1:6" ht="25.5" customHeight="1">
      <c r="A162" s="17" t="s">
        <v>277</v>
      </c>
      <c r="B162" s="46" t="s">
        <v>84</v>
      </c>
      <c r="C162" s="38" t="s">
        <v>20</v>
      </c>
      <c r="D162" s="46" t="s">
        <v>27</v>
      </c>
      <c r="E162" s="40" t="s">
        <v>7</v>
      </c>
      <c r="F162" s="23">
        <v>1350</v>
      </c>
    </row>
    <row r="163" spans="1:6" ht="25.5" customHeight="1">
      <c r="A163" s="17" t="s">
        <v>212</v>
      </c>
      <c r="B163" s="46" t="s">
        <v>141</v>
      </c>
      <c r="C163" s="38" t="s">
        <v>20</v>
      </c>
      <c r="D163" s="46" t="s">
        <v>27</v>
      </c>
      <c r="E163" s="40" t="s">
        <v>7</v>
      </c>
      <c r="F163" s="23">
        <v>1430</v>
      </c>
    </row>
    <row r="164" spans="1:6" ht="22.5" customHeight="1">
      <c r="A164" s="17" t="s">
        <v>276</v>
      </c>
      <c r="B164" s="46" t="s">
        <v>119</v>
      </c>
      <c r="C164" s="34" t="s">
        <v>8</v>
      </c>
      <c r="D164" s="36"/>
      <c r="E164" s="40" t="s">
        <v>7</v>
      </c>
      <c r="F164" s="16">
        <v>1500</v>
      </c>
    </row>
    <row r="165" spans="1:6" ht="25.5" customHeight="1">
      <c r="A165" s="17" t="s">
        <v>354</v>
      </c>
      <c r="B165" s="46" t="s">
        <v>104</v>
      </c>
      <c r="C165" s="38" t="s">
        <v>20</v>
      </c>
      <c r="D165" s="46" t="s">
        <v>27</v>
      </c>
      <c r="E165" s="40" t="s">
        <v>7</v>
      </c>
      <c r="F165" s="23">
        <v>1520</v>
      </c>
    </row>
    <row r="166" spans="1:6">
      <c r="A166" s="17" t="s">
        <v>142</v>
      </c>
      <c r="B166" s="46" t="s">
        <v>97</v>
      </c>
      <c r="C166" s="38" t="s">
        <v>20</v>
      </c>
      <c r="D166" s="46" t="s">
        <v>27</v>
      </c>
      <c r="E166" s="40" t="s">
        <v>30</v>
      </c>
      <c r="F166" s="23">
        <v>870</v>
      </c>
    </row>
    <row r="167" spans="1:6" ht="27.75" customHeight="1">
      <c r="A167" s="100" t="s">
        <v>255</v>
      </c>
      <c r="B167" s="45" t="s">
        <v>130</v>
      </c>
      <c r="C167" s="39" t="s">
        <v>20</v>
      </c>
      <c r="D167" s="46" t="s">
        <v>27</v>
      </c>
      <c r="E167" s="47" t="s">
        <v>7</v>
      </c>
      <c r="F167" s="23">
        <v>1700</v>
      </c>
    </row>
    <row r="168" spans="1:6" ht="27.75" customHeight="1">
      <c r="A168" s="17" t="s">
        <v>383</v>
      </c>
      <c r="B168" s="46" t="s">
        <v>213</v>
      </c>
      <c r="C168" s="39" t="s">
        <v>20</v>
      </c>
      <c r="D168" s="46" t="s">
        <v>27</v>
      </c>
      <c r="E168" s="40" t="s">
        <v>30</v>
      </c>
      <c r="F168" s="23">
        <v>700</v>
      </c>
    </row>
    <row r="169" spans="1:6" ht="21" customHeight="1">
      <c r="A169" s="17" t="s">
        <v>286</v>
      </c>
      <c r="B169" s="46" t="s">
        <v>71</v>
      </c>
      <c r="C169" s="39" t="s">
        <v>20</v>
      </c>
      <c r="D169" s="46" t="s">
        <v>27</v>
      </c>
      <c r="E169" s="40" t="s">
        <v>7</v>
      </c>
      <c r="F169" s="23">
        <v>950</v>
      </c>
    </row>
    <row r="170" spans="1:6" ht="27.75" customHeight="1">
      <c r="A170" s="102" t="s">
        <v>447</v>
      </c>
      <c r="B170" s="48" t="s">
        <v>313</v>
      </c>
      <c r="C170" s="43" t="s">
        <v>20</v>
      </c>
      <c r="D170" s="48" t="s">
        <v>27</v>
      </c>
      <c r="E170" s="44" t="s">
        <v>7</v>
      </c>
      <c r="F170" s="23">
        <v>990</v>
      </c>
    </row>
    <row r="171" spans="1:6" ht="30" customHeight="1">
      <c r="A171" s="102" t="s">
        <v>448</v>
      </c>
      <c r="B171" s="48" t="s">
        <v>101</v>
      </c>
      <c r="C171" s="43" t="s">
        <v>20</v>
      </c>
      <c r="D171" s="48" t="s">
        <v>27</v>
      </c>
      <c r="E171" s="44" t="s">
        <v>7</v>
      </c>
      <c r="F171" s="18">
        <v>900</v>
      </c>
    </row>
    <row r="172" spans="1:6" ht="32.25" customHeight="1">
      <c r="A172" s="102" t="s">
        <v>360</v>
      </c>
      <c r="B172" s="48" t="s">
        <v>83</v>
      </c>
      <c r="C172" s="42" t="s">
        <v>20</v>
      </c>
      <c r="D172" s="48" t="s">
        <v>27</v>
      </c>
      <c r="E172" s="44" t="s">
        <v>7</v>
      </c>
      <c r="F172" s="23">
        <v>1150</v>
      </c>
    </row>
    <row r="173" spans="1:6" ht="30" customHeight="1">
      <c r="A173" s="17" t="s">
        <v>234</v>
      </c>
      <c r="B173" s="46" t="s">
        <v>74</v>
      </c>
      <c r="C173" s="38" t="s">
        <v>20</v>
      </c>
      <c r="D173" s="46" t="s">
        <v>27</v>
      </c>
      <c r="E173" s="40" t="s">
        <v>47</v>
      </c>
      <c r="F173" s="23">
        <v>1250</v>
      </c>
    </row>
    <row r="174" spans="1:6" ht="25.5" customHeight="1">
      <c r="A174" s="17" t="s">
        <v>299</v>
      </c>
      <c r="B174" s="46" t="s">
        <v>300</v>
      </c>
      <c r="C174" s="38" t="s">
        <v>20</v>
      </c>
      <c r="D174" s="46" t="s">
        <v>27</v>
      </c>
      <c r="E174" s="40" t="s">
        <v>24</v>
      </c>
      <c r="F174" s="23">
        <v>340</v>
      </c>
    </row>
    <row r="175" spans="1:6">
      <c r="A175" s="29" t="s">
        <v>42</v>
      </c>
      <c r="B175" s="61"/>
      <c r="C175" s="61"/>
      <c r="D175" s="61"/>
      <c r="E175" s="61"/>
      <c r="F175" s="33"/>
    </row>
    <row r="176" spans="1:6" ht="27">
      <c r="A176" s="17" t="s">
        <v>96</v>
      </c>
      <c r="B176" s="37" t="s">
        <v>76</v>
      </c>
      <c r="C176" s="58" t="s">
        <v>20</v>
      </c>
      <c r="D176" s="59" t="s">
        <v>27</v>
      </c>
      <c r="E176" s="52" t="s">
        <v>33</v>
      </c>
      <c r="F176" s="18">
        <v>4500</v>
      </c>
    </row>
    <row r="177" spans="1:7" ht="27">
      <c r="A177" s="71" t="s">
        <v>166</v>
      </c>
      <c r="B177" s="81" t="s">
        <v>76</v>
      </c>
      <c r="C177" s="58" t="s">
        <v>31</v>
      </c>
      <c r="D177" s="59" t="s">
        <v>27</v>
      </c>
      <c r="E177" s="105" t="s">
        <v>145</v>
      </c>
      <c r="F177" s="7">
        <v>1670</v>
      </c>
    </row>
    <row r="178" spans="1:7">
      <c r="A178" s="17" t="s">
        <v>127</v>
      </c>
      <c r="B178" s="37" t="s">
        <v>99</v>
      </c>
      <c r="C178" s="58" t="s">
        <v>31</v>
      </c>
      <c r="D178" s="59" t="s">
        <v>27</v>
      </c>
      <c r="E178" s="52" t="s">
        <v>35</v>
      </c>
      <c r="F178" s="23">
        <v>170</v>
      </c>
    </row>
    <row r="179" spans="1:7" s="92" customFormat="1" ht="27">
      <c r="A179" s="71" t="s">
        <v>91</v>
      </c>
      <c r="B179" s="39" t="s">
        <v>69</v>
      </c>
      <c r="C179" s="34" t="s">
        <v>8</v>
      </c>
      <c r="D179" s="36"/>
      <c r="E179" s="52" t="s">
        <v>26</v>
      </c>
      <c r="F179" s="16">
        <v>1100</v>
      </c>
    </row>
    <row r="180" spans="1:7" s="92" customFormat="1" ht="27">
      <c r="A180" s="71" t="s">
        <v>103</v>
      </c>
      <c r="B180" s="39" t="s">
        <v>67</v>
      </c>
      <c r="C180" s="58" t="s">
        <v>20</v>
      </c>
      <c r="D180" s="59" t="s">
        <v>27</v>
      </c>
      <c r="E180" s="52" t="s">
        <v>30</v>
      </c>
      <c r="F180" s="23">
        <v>1500</v>
      </c>
    </row>
    <row r="181" spans="1:7" s="92" customFormat="1" ht="27">
      <c r="A181" s="71" t="s">
        <v>228</v>
      </c>
      <c r="B181" s="39" t="s">
        <v>136</v>
      </c>
      <c r="C181" s="58" t="s">
        <v>20</v>
      </c>
      <c r="D181" s="59" t="s">
        <v>27</v>
      </c>
      <c r="E181" s="52" t="s">
        <v>26</v>
      </c>
      <c r="F181" s="23">
        <v>2980</v>
      </c>
    </row>
    <row r="182" spans="1:7" ht="27">
      <c r="A182" s="71" t="s">
        <v>154</v>
      </c>
      <c r="B182" s="81" t="s">
        <v>155</v>
      </c>
      <c r="C182" s="34" t="s">
        <v>8</v>
      </c>
      <c r="D182" s="36"/>
      <c r="E182" s="49" t="s">
        <v>30</v>
      </c>
      <c r="F182" s="15">
        <v>440</v>
      </c>
    </row>
    <row r="183" spans="1:7" ht="27">
      <c r="A183" s="71" t="s">
        <v>411</v>
      </c>
      <c r="B183" s="81" t="s">
        <v>301</v>
      </c>
      <c r="C183" s="58" t="s">
        <v>20</v>
      </c>
      <c r="D183" s="59" t="s">
        <v>27</v>
      </c>
      <c r="E183" s="49" t="s">
        <v>36</v>
      </c>
      <c r="F183" s="7">
        <v>490</v>
      </c>
    </row>
    <row r="184" spans="1:7" ht="27">
      <c r="A184" s="71" t="s">
        <v>256</v>
      </c>
      <c r="B184" s="81" t="s">
        <v>183</v>
      </c>
      <c r="C184" s="34" t="s">
        <v>8</v>
      </c>
      <c r="D184" s="36"/>
      <c r="E184" s="49" t="s">
        <v>36</v>
      </c>
      <c r="F184" s="15">
        <v>850</v>
      </c>
    </row>
    <row r="185" spans="1:7" ht="25.5" customHeight="1">
      <c r="A185" s="71" t="s">
        <v>304</v>
      </c>
      <c r="B185" s="81" t="s">
        <v>101</v>
      </c>
      <c r="C185" s="58" t="s">
        <v>20</v>
      </c>
      <c r="D185" s="59" t="s">
        <v>27</v>
      </c>
      <c r="E185" s="49" t="s">
        <v>30</v>
      </c>
      <c r="F185" s="23">
        <v>600</v>
      </c>
      <c r="G185" s="106"/>
    </row>
    <row r="186" spans="1:7" ht="27">
      <c r="A186" s="71" t="s">
        <v>366</v>
      </c>
      <c r="B186" s="39" t="s">
        <v>104</v>
      </c>
      <c r="C186" s="58" t="s">
        <v>20</v>
      </c>
      <c r="D186" s="59" t="s">
        <v>27</v>
      </c>
      <c r="E186" s="52" t="s">
        <v>35</v>
      </c>
      <c r="F186" s="23">
        <v>1170</v>
      </c>
    </row>
    <row r="187" spans="1:7">
      <c r="A187" s="71" t="s">
        <v>278</v>
      </c>
      <c r="B187" s="39" t="s">
        <v>83</v>
      </c>
      <c r="C187" s="38" t="s">
        <v>31</v>
      </c>
      <c r="D187" s="46" t="s">
        <v>27</v>
      </c>
      <c r="E187" s="52" t="s">
        <v>35</v>
      </c>
      <c r="F187" s="23">
        <v>1200</v>
      </c>
    </row>
    <row r="188" spans="1:7" ht="27">
      <c r="A188" s="71" t="s">
        <v>346</v>
      </c>
      <c r="B188" s="39" t="s">
        <v>209</v>
      </c>
      <c r="C188" s="38" t="s">
        <v>31</v>
      </c>
      <c r="D188" s="46" t="s">
        <v>27</v>
      </c>
      <c r="E188" s="52" t="s">
        <v>45</v>
      </c>
      <c r="F188" s="23">
        <v>1860</v>
      </c>
      <c r="G188" s="80"/>
    </row>
    <row r="189" spans="1:7" ht="27.75" customHeight="1">
      <c r="A189" s="71" t="s">
        <v>202</v>
      </c>
      <c r="B189" s="39" t="s">
        <v>69</v>
      </c>
      <c r="C189" s="38" t="s">
        <v>31</v>
      </c>
      <c r="D189" s="46" t="s">
        <v>27</v>
      </c>
      <c r="E189" s="52" t="s">
        <v>35</v>
      </c>
      <c r="F189" s="23">
        <v>990</v>
      </c>
    </row>
    <row r="190" spans="1:7" ht="24" customHeight="1">
      <c r="A190" s="71" t="s">
        <v>138</v>
      </c>
      <c r="B190" s="39" t="s">
        <v>74</v>
      </c>
      <c r="C190" s="38" t="s">
        <v>31</v>
      </c>
      <c r="D190" s="46" t="s">
        <v>27</v>
      </c>
      <c r="E190" s="52" t="s">
        <v>45</v>
      </c>
      <c r="F190" s="23">
        <v>1630</v>
      </c>
    </row>
    <row r="191" spans="1:7" ht="33.75" customHeight="1">
      <c r="A191" s="71" t="s">
        <v>125</v>
      </c>
      <c r="B191" s="39" t="s">
        <v>83</v>
      </c>
      <c r="C191" s="34" t="s">
        <v>8</v>
      </c>
      <c r="D191" s="36"/>
      <c r="E191" s="52" t="s">
        <v>35</v>
      </c>
      <c r="F191" s="16">
        <v>1680</v>
      </c>
    </row>
    <row r="192" spans="1:7" ht="27">
      <c r="A192" s="71" t="s">
        <v>291</v>
      </c>
      <c r="B192" s="39" t="s">
        <v>68</v>
      </c>
      <c r="C192" s="38" t="s">
        <v>31</v>
      </c>
      <c r="D192" s="46" t="s">
        <v>27</v>
      </c>
      <c r="E192" s="50" t="s">
        <v>35</v>
      </c>
      <c r="F192" s="23">
        <v>1100</v>
      </c>
    </row>
    <row r="193" spans="1:6">
      <c r="A193" s="71" t="s">
        <v>406</v>
      </c>
      <c r="B193" s="39" t="s">
        <v>69</v>
      </c>
      <c r="C193" s="38" t="s">
        <v>31</v>
      </c>
      <c r="D193" s="46" t="s">
        <v>27</v>
      </c>
      <c r="E193" s="50" t="s">
        <v>35</v>
      </c>
      <c r="F193" s="23">
        <v>1100</v>
      </c>
    </row>
    <row r="194" spans="1:6" ht="27">
      <c r="A194" s="71" t="s">
        <v>153</v>
      </c>
      <c r="B194" s="39" t="s">
        <v>104</v>
      </c>
      <c r="C194" s="38" t="s">
        <v>31</v>
      </c>
      <c r="D194" s="46" t="s">
        <v>27</v>
      </c>
      <c r="E194" s="50" t="s">
        <v>35</v>
      </c>
      <c r="F194" s="23">
        <v>1080</v>
      </c>
    </row>
    <row r="195" spans="1:6" ht="39" customHeight="1">
      <c r="A195" s="108" t="s">
        <v>249</v>
      </c>
      <c r="B195" s="84" t="s">
        <v>104</v>
      </c>
      <c r="C195" s="42" t="s">
        <v>31</v>
      </c>
      <c r="D195" s="48" t="s">
        <v>27</v>
      </c>
      <c r="E195" s="111" t="s">
        <v>35</v>
      </c>
      <c r="F195" s="23">
        <v>1000</v>
      </c>
    </row>
    <row r="196" spans="1:6" ht="30.75" customHeight="1">
      <c r="A196" s="71" t="s">
        <v>410</v>
      </c>
      <c r="B196" s="45" t="s">
        <v>141</v>
      </c>
      <c r="C196" s="38" t="s">
        <v>31</v>
      </c>
      <c r="D196" s="46" t="s">
        <v>27</v>
      </c>
      <c r="E196" s="50" t="s">
        <v>35</v>
      </c>
      <c r="F196" s="23">
        <v>790</v>
      </c>
    </row>
    <row r="197" spans="1:6" ht="27" customHeight="1">
      <c r="A197" s="71" t="s">
        <v>345</v>
      </c>
      <c r="B197" s="39" t="s">
        <v>136</v>
      </c>
      <c r="C197" s="58" t="s">
        <v>20</v>
      </c>
      <c r="D197" s="59" t="s">
        <v>27</v>
      </c>
      <c r="E197" s="52" t="s">
        <v>43</v>
      </c>
      <c r="F197" s="23">
        <v>870</v>
      </c>
    </row>
    <row r="198" spans="1:6" ht="27" customHeight="1">
      <c r="A198" s="71" t="s">
        <v>199</v>
      </c>
      <c r="B198" s="39" t="s">
        <v>119</v>
      </c>
      <c r="C198" s="58" t="s">
        <v>20</v>
      </c>
      <c r="D198" s="59" t="s">
        <v>27</v>
      </c>
      <c r="E198" s="52" t="s">
        <v>43</v>
      </c>
      <c r="F198" s="23">
        <v>830</v>
      </c>
    </row>
    <row r="199" spans="1:6" ht="27">
      <c r="A199" s="137" t="s">
        <v>386</v>
      </c>
      <c r="B199" s="39" t="s">
        <v>83</v>
      </c>
      <c r="C199" s="58" t="s">
        <v>20</v>
      </c>
      <c r="D199" s="59" t="s">
        <v>27</v>
      </c>
      <c r="E199" s="52" t="s">
        <v>43</v>
      </c>
      <c r="F199" s="23">
        <v>1090</v>
      </c>
    </row>
    <row r="200" spans="1:6" ht="25.5" customHeight="1">
      <c r="A200" s="17" t="s">
        <v>149</v>
      </c>
      <c r="B200" s="39" t="s">
        <v>83</v>
      </c>
      <c r="C200" s="58" t="s">
        <v>20</v>
      </c>
      <c r="D200" s="59" t="s">
        <v>27</v>
      </c>
      <c r="E200" s="52" t="s">
        <v>115</v>
      </c>
      <c r="F200" s="23">
        <v>920</v>
      </c>
    </row>
    <row r="201" spans="1:6" ht="27.75" customHeight="1">
      <c r="A201" s="17" t="s">
        <v>488</v>
      </c>
      <c r="B201" s="45" t="s">
        <v>235</v>
      </c>
      <c r="C201" s="38" t="s">
        <v>31</v>
      </c>
      <c r="D201" s="46" t="s">
        <v>27</v>
      </c>
      <c r="E201" s="50" t="s">
        <v>102</v>
      </c>
      <c r="F201" s="18">
        <v>27</v>
      </c>
    </row>
    <row r="202" spans="1:6">
      <c r="A202" s="17" t="s">
        <v>288</v>
      </c>
      <c r="B202" s="45" t="s">
        <v>121</v>
      </c>
      <c r="C202" s="38" t="s">
        <v>31</v>
      </c>
      <c r="D202" s="46" t="s">
        <v>27</v>
      </c>
      <c r="E202" s="50" t="s">
        <v>58</v>
      </c>
      <c r="F202" s="23">
        <v>45</v>
      </c>
    </row>
    <row r="203" spans="1:6">
      <c r="A203" s="17" t="s">
        <v>489</v>
      </c>
      <c r="B203" s="45" t="s">
        <v>133</v>
      </c>
      <c r="C203" s="38" t="s">
        <v>31</v>
      </c>
      <c r="D203" s="46" t="s">
        <v>27</v>
      </c>
      <c r="E203" s="50" t="s">
        <v>41</v>
      </c>
      <c r="F203" s="18">
        <v>45</v>
      </c>
    </row>
    <row r="204" spans="1:6">
      <c r="A204" s="17" t="s">
        <v>242</v>
      </c>
      <c r="B204" s="45" t="s">
        <v>71</v>
      </c>
      <c r="C204" s="38" t="s">
        <v>31</v>
      </c>
      <c r="D204" s="46" t="s">
        <v>27</v>
      </c>
      <c r="E204" s="50" t="s">
        <v>40</v>
      </c>
      <c r="F204" s="23">
        <v>48</v>
      </c>
    </row>
    <row r="205" spans="1:6">
      <c r="A205" s="17" t="s">
        <v>378</v>
      </c>
      <c r="B205" s="45" t="s">
        <v>271</v>
      </c>
      <c r="C205" s="38" t="s">
        <v>31</v>
      </c>
      <c r="D205" s="46" t="s">
        <v>27</v>
      </c>
      <c r="E205" s="50" t="s">
        <v>41</v>
      </c>
      <c r="F205" s="23">
        <v>48</v>
      </c>
    </row>
    <row r="206" spans="1:6" ht="27">
      <c r="A206" s="17" t="s">
        <v>253</v>
      </c>
      <c r="B206" s="45" t="s">
        <v>70</v>
      </c>
      <c r="C206" s="38" t="s">
        <v>31</v>
      </c>
      <c r="D206" s="46" t="s">
        <v>27</v>
      </c>
      <c r="E206" s="50" t="s">
        <v>35</v>
      </c>
      <c r="F206" s="23">
        <v>185</v>
      </c>
    </row>
    <row r="207" spans="1:6" ht="27">
      <c r="A207" s="17" t="s">
        <v>397</v>
      </c>
      <c r="B207" s="39" t="s">
        <v>119</v>
      </c>
      <c r="C207" s="58" t="s">
        <v>20</v>
      </c>
      <c r="D207" s="59" t="s">
        <v>27</v>
      </c>
      <c r="E207" s="52" t="s">
        <v>164</v>
      </c>
      <c r="F207" s="18">
        <v>610</v>
      </c>
    </row>
    <row r="208" spans="1:6" ht="27">
      <c r="A208" s="17" t="s">
        <v>292</v>
      </c>
      <c r="B208" s="39" t="s">
        <v>119</v>
      </c>
      <c r="C208" s="58" t="s">
        <v>20</v>
      </c>
      <c r="D208" s="59" t="s">
        <v>27</v>
      </c>
      <c r="E208" s="52" t="s">
        <v>164</v>
      </c>
      <c r="F208" s="18">
        <v>640</v>
      </c>
    </row>
    <row r="209" spans="1:6" ht="27">
      <c r="A209" s="17" t="s">
        <v>254</v>
      </c>
      <c r="B209" s="39" t="s">
        <v>74</v>
      </c>
      <c r="C209" s="58" t="s">
        <v>20</v>
      </c>
      <c r="D209" s="59" t="s">
        <v>27</v>
      </c>
      <c r="E209" s="50" t="s">
        <v>164</v>
      </c>
      <c r="F209" s="18">
        <v>650</v>
      </c>
    </row>
    <row r="210" spans="1:6">
      <c r="A210" s="17" t="s">
        <v>409</v>
      </c>
      <c r="B210" s="39" t="s">
        <v>193</v>
      </c>
      <c r="C210" s="58" t="s">
        <v>20</v>
      </c>
      <c r="D210" s="59" t="s">
        <v>27</v>
      </c>
      <c r="E210" s="52" t="s">
        <v>115</v>
      </c>
      <c r="F210" s="18">
        <v>560</v>
      </c>
    </row>
    <row r="211" spans="1:6">
      <c r="A211" s="17" t="s">
        <v>195</v>
      </c>
      <c r="B211" s="39" t="s">
        <v>119</v>
      </c>
      <c r="C211" s="58" t="s">
        <v>20</v>
      </c>
      <c r="D211" s="59" t="s">
        <v>27</v>
      </c>
      <c r="E211" s="52" t="s">
        <v>110</v>
      </c>
      <c r="F211" s="23">
        <v>535</v>
      </c>
    </row>
    <row r="212" spans="1:6" ht="29.25" customHeight="1">
      <c r="A212" s="17" t="s">
        <v>372</v>
      </c>
      <c r="B212" s="39" t="s">
        <v>193</v>
      </c>
      <c r="C212" s="58" t="s">
        <v>31</v>
      </c>
      <c r="D212" s="59" t="s">
        <v>27</v>
      </c>
      <c r="E212" s="49" t="s">
        <v>35</v>
      </c>
      <c r="F212" s="23">
        <v>205</v>
      </c>
    </row>
    <row r="213" spans="1:6" ht="23.25" customHeight="1">
      <c r="A213" s="17" t="s">
        <v>150</v>
      </c>
      <c r="B213" s="39" t="s">
        <v>83</v>
      </c>
      <c r="C213" s="34" t="s">
        <v>8</v>
      </c>
      <c r="D213" s="36"/>
      <c r="E213" s="52" t="s">
        <v>26</v>
      </c>
      <c r="F213" s="16">
        <v>340</v>
      </c>
    </row>
    <row r="214" spans="1:6" ht="23.25" customHeight="1">
      <c r="A214" s="71" t="s">
        <v>370</v>
      </c>
      <c r="B214" s="39" t="s">
        <v>193</v>
      </c>
      <c r="C214" s="58" t="s">
        <v>20</v>
      </c>
      <c r="D214" s="59" t="s">
        <v>27</v>
      </c>
      <c r="E214" s="52" t="s">
        <v>45</v>
      </c>
      <c r="F214" s="118">
        <v>950</v>
      </c>
    </row>
    <row r="215" spans="1:6" ht="23.25" customHeight="1">
      <c r="A215" s="71" t="s">
        <v>369</v>
      </c>
      <c r="B215" s="39" t="s">
        <v>193</v>
      </c>
      <c r="C215" s="58" t="s">
        <v>20</v>
      </c>
      <c r="D215" s="59" t="s">
        <v>27</v>
      </c>
      <c r="E215" s="52" t="s">
        <v>45</v>
      </c>
      <c r="F215" s="118">
        <v>1150</v>
      </c>
    </row>
    <row r="216" spans="1:6" ht="18" customHeight="1">
      <c r="A216" s="17" t="s">
        <v>211</v>
      </c>
      <c r="B216" s="37" t="s">
        <v>97</v>
      </c>
      <c r="C216" s="58" t="s">
        <v>31</v>
      </c>
      <c r="D216" s="59" t="s">
        <v>27</v>
      </c>
      <c r="E216" s="49" t="s">
        <v>35</v>
      </c>
      <c r="F216" s="7">
        <v>830</v>
      </c>
    </row>
    <row r="217" spans="1:6" ht="18" customHeight="1">
      <c r="A217" s="17" t="s">
        <v>230</v>
      </c>
      <c r="B217" s="37" t="s">
        <v>104</v>
      </c>
      <c r="C217" s="58" t="s">
        <v>31</v>
      </c>
      <c r="D217" s="59" t="s">
        <v>27</v>
      </c>
      <c r="E217" s="49" t="s">
        <v>231</v>
      </c>
      <c r="F217" s="7">
        <v>840</v>
      </c>
    </row>
    <row r="218" spans="1:6" ht="27">
      <c r="A218" s="146" t="s">
        <v>131</v>
      </c>
      <c r="B218" s="39" t="s">
        <v>62</v>
      </c>
      <c r="C218" s="58" t="s">
        <v>31</v>
      </c>
      <c r="D218" s="59" t="s">
        <v>27</v>
      </c>
      <c r="E218" s="52" t="s">
        <v>35</v>
      </c>
      <c r="F218" s="23">
        <v>280</v>
      </c>
    </row>
    <row r="219" spans="1:6" ht="27">
      <c r="A219" s="17" t="s">
        <v>197</v>
      </c>
      <c r="B219" s="39" t="s">
        <v>136</v>
      </c>
      <c r="C219" s="58" t="s">
        <v>31</v>
      </c>
      <c r="D219" s="59" t="s">
        <v>27</v>
      </c>
      <c r="E219" s="52" t="s">
        <v>36</v>
      </c>
      <c r="F219" s="23">
        <v>160</v>
      </c>
    </row>
    <row r="220" spans="1:6">
      <c r="A220" s="17" t="s">
        <v>380</v>
      </c>
      <c r="B220" s="39" t="s">
        <v>381</v>
      </c>
      <c r="C220" s="34" t="s">
        <v>8</v>
      </c>
      <c r="D220" s="36"/>
      <c r="E220" s="52" t="s">
        <v>30</v>
      </c>
      <c r="F220" s="16">
        <v>188</v>
      </c>
    </row>
    <row r="221" spans="1:6">
      <c r="A221" s="63" t="s">
        <v>44</v>
      </c>
      <c r="B221" s="64"/>
      <c r="C221" s="65"/>
      <c r="D221" s="66"/>
      <c r="E221" s="67"/>
      <c r="F221" s="68"/>
    </row>
    <row r="222" spans="1:6" ht="29.25" customHeight="1">
      <c r="A222" s="76" t="s">
        <v>486</v>
      </c>
      <c r="B222" s="77"/>
      <c r="C222" s="78" t="s">
        <v>31</v>
      </c>
      <c r="D222" s="78" t="s">
        <v>21</v>
      </c>
      <c r="E222" s="79" t="s">
        <v>63</v>
      </c>
      <c r="F222" s="154">
        <v>6</v>
      </c>
    </row>
    <row r="223" spans="1:6" ht="24.75" customHeight="1">
      <c r="A223" s="29"/>
      <c r="B223" s="61"/>
      <c r="C223" s="61"/>
      <c r="D223" s="61"/>
      <c r="E223" s="61"/>
      <c r="F223" s="61"/>
    </row>
    <row r="224" spans="1:6" ht="35.25" customHeight="1" thickBot="1">
      <c r="A224" s="11" t="s">
        <v>16</v>
      </c>
      <c r="B224" s="86"/>
      <c r="C224" s="161" t="s">
        <v>61</v>
      </c>
      <c r="D224" s="162"/>
      <c r="E224" s="162"/>
      <c r="F224" s="163"/>
    </row>
    <row r="225" spans="1:6" ht="33.75" hidden="1" customHeight="1" thickBot="1">
      <c r="A225" s="93"/>
      <c r="B225" s="157" t="s">
        <v>46</v>
      </c>
      <c r="C225" s="158"/>
      <c r="D225" s="159"/>
      <c r="E225" s="94"/>
      <c r="F225" s="90"/>
    </row>
    <row r="226" spans="1:6" ht="32.25" hidden="1" customHeight="1" thickBot="1">
      <c r="A226" s="95"/>
      <c r="B226" s="155" t="s">
        <v>65</v>
      </c>
      <c r="C226" s="155"/>
      <c r="D226" s="156"/>
      <c r="E226" s="94" t="s">
        <v>41</v>
      </c>
      <c r="F226" s="23"/>
    </row>
    <row r="227" spans="1:6" ht="21" thickBot="1">
      <c r="A227" s="13" t="s">
        <v>49</v>
      </c>
      <c r="B227" s="14"/>
      <c r="C227" s="14"/>
      <c r="D227" s="14"/>
      <c r="E227" s="85"/>
      <c r="F227" s="85"/>
    </row>
  </sheetData>
  <mergeCells count="6">
    <mergeCell ref="B226:D226"/>
    <mergeCell ref="B225:D225"/>
    <mergeCell ref="A4:B4"/>
    <mergeCell ref="C224:F224"/>
    <mergeCell ref="E2:G2"/>
    <mergeCell ref="E3:G3"/>
  </mergeCells>
  <pageMargins left="7.874015748031496E-2" right="7.874015748031496E-2" top="0.11811023622047245" bottom="0.11811023622047245" header="0.11811023622047245" footer="0.11811023622047245"/>
  <pageSetup paperSize="9" scale="58" fitToHeight="5" orientation="portrait" r:id="rId1"/>
  <colBreaks count="1" manualBreakCount="1">
    <brk id="6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48"/>
  <sheetViews>
    <sheetView tabSelected="1" zoomScale="120" zoomScaleNormal="120" workbookViewId="0">
      <selection activeCell="A7" sqref="A7"/>
    </sheetView>
  </sheetViews>
  <sheetFormatPr defaultRowHeight="14.4"/>
  <cols>
    <col min="1" max="1" width="68.109375" customWidth="1"/>
    <col min="2" max="2" width="15.6640625" customWidth="1"/>
    <col min="6" max="6" width="12.33203125" customWidth="1"/>
    <col min="7" max="7" width="9.109375" hidden="1" customWidth="1"/>
  </cols>
  <sheetData>
    <row r="1" spans="1:9" ht="54.75" customHeight="1"/>
    <row r="2" spans="1:9" ht="73.2" customHeight="1">
      <c r="E2" s="164"/>
      <c r="F2" s="165"/>
      <c r="G2" s="165"/>
      <c r="H2" s="107"/>
    </row>
    <row r="3" spans="1:9" ht="85.5" hidden="1" customHeight="1">
      <c r="A3" s="80"/>
      <c r="E3" s="167">
        <f>РЫБА!E3</f>
        <v>0</v>
      </c>
      <c r="F3" s="167"/>
      <c r="G3" s="167"/>
      <c r="I3" t="s">
        <v>56</v>
      </c>
    </row>
    <row r="4" spans="1:9" ht="25.8">
      <c r="A4" s="160">
        <f>РЫБА!A4</f>
        <v>45838</v>
      </c>
      <c r="B4" s="168"/>
      <c r="C4" s="19"/>
      <c r="D4" s="19" t="s">
        <v>18</v>
      </c>
      <c r="E4" s="19"/>
      <c r="F4" s="19"/>
    </row>
    <row r="5" spans="1:9" ht="26.25" customHeight="1">
      <c r="A5" s="19"/>
      <c r="B5" s="20" t="s">
        <v>17</v>
      </c>
      <c r="C5" s="19"/>
      <c r="D5" s="19"/>
      <c r="E5" s="19"/>
      <c r="F5" s="19"/>
    </row>
    <row r="6" spans="1:9" ht="36.75" customHeight="1">
      <c r="A6" s="1" t="s">
        <v>0</v>
      </c>
      <c r="B6" s="2" t="s">
        <v>1</v>
      </c>
      <c r="C6" s="3" t="s">
        <v>2</v>
      </c>
      <c r="D6" s="3" t="s">
        <v>3</v>
      </c>
      <c r="E6" s="4" t="s">
        <v>4</v>
      </c>
      <c r="F6" s="1" t="s">
        <v>53</v>
      </c>
    </row>
    <row r="7" spans="1:9" ht="31.5" customHeight="1">
      <c r="A7" s="5" t="s">
        <v>449</v>
      </c>
      <c r="B7" s="37" t="s">
        <v>98</v>
      </c>
      <c r="C7" s="62" t="s">
        <v>5</v>
      </c>
      <c r="D7" s="62" t="s">
        <v>6</v>
      </c>
      <c r="E7" s="38" t="s">
        <v>7</v>
      </c>
      <c r="F7" s="6">
        <v>160</v>
      </c>
    </row>
    <row r="8" spans="1:9" ht="27.75" customHeight="1">
      <c r="A8" s="5" t="s">
        <v>296</v>
      </c>
      <c r="B8" s="37" t="s">
        <v>217</v>
      </c>
      <c r="C8" s="62" t="s">
        <v>5</v>
      </c>
      <c r="D8" s="62" t="s">
        <v>6</v>
      </c>
      <c r="E8" s="38" t="s">
        <v>7</v>
      </c>
      <c r="F8" s="6">
        <v>227</v>
      </c>
    </row>
    <row r="9" spans="1:9" ht="27.75" customHeight="1">
      <c r="A9" s="5" t="s">
        <v>315</v>
      </c>
      <c r="B9" s="37" t="s">
        <v>213</v>
      </c>
      <c r="C9" s="62" t="s">
        <v>5</v>
      </c>
      <c r="D9" s="62" t="s">
        <v>6</v>
      </c>
      <c r="E9" s="38" t="s">
        <v>7</v>
      </c>
      <c r="F9" s="7">
        <v>340</v>
      </c>
    </row>
    <row r="10" spans="1:9" ht="27.75" customHeight="1">
      <c r="A10" s="5" t="s">
        <v>316</v>
      </c>
      <c r="B10" s="37" t="s">
        <v>213</v>
      </c>
      <c r="C10" s="62" t="s">
        <v>5</v>
      </c>
      <c r="D10" s="62" t="s">
        <v>6</v>
      </c>
      <c r="E10" s="38" t="s">
        <v>7</v>
      </c>
      <c r="F10" s="7">
        <v>345</v>
      </c>
    </row>
    <row r="11" spans="1:9" ht="29.25" customHeight="1">
      <c r="A11" s="5" t="s">
        <v>282</v>
      </c>
      <c r="B11" s="37" t="s">
        <v>183</v>
      </c>
      <c r="C11" s="34" t="s">
        <v>8</v>
      </c>
      <c r="D11" s="35"/>
      <c r="E11" s="38" t="s">
        <v>7</v>
      </c>
      <c r="F11" s="117">
        <v>225</v>
      </c>
    </row>
    <row r="12" spans="1:9" ht="30" customHeight="1">
      <c r="A12" s="5" t="s">
        <v>280</v>
      </c>
      <c r="B12" s="37" t="s">
        <v>279</v>
      </c>
      <c r="C12" s="34" t="s">
        <v>8</v>
      </c>
      <c r="D12" s="35"/>
      <c r="E12" s="38" t="s">
        <v>7</v>
      </c>
      <c r="F12" s="15">
        <v>210</v>
      </c>
    </row>
    <row r="13" spans="1:9" ht="23.25" customHeight="1">
      <c r="A13" s="5" t="s">
        <v>218</v>
      </c>
      <c r="B13" s="37" t="s">
        <v>151</v>
      </c>
      <c r="C13" s="62" t="s">
        <v>5</v>
      </c>
      <c r="D13" s="62" t="s">
        <v>6</v>
      </c>
      <c r="E13" s="38" t="s">
        <v>7</v>
      </c>
      <c r="F13" s="7">
        <v>65</v>
      </c>
    </row>
    <row r="14" spans="1:9" ht="27" customHeight="1">
      <c r="A14" s="5" t="s">
        <v>365</v>
      </c>
      <c r="B14" s="37" t="s">
        <v>290</v>
      </c>
      <c r="C14" s="62" t="s">
        <v>5</v>
      </c>
      <c r="D14" s="62" t="s">
        <v>6</v>
      </c>
      <c r="E14" s="38" t="s">
        <v>7</v>
      </c>
      <c r="F14" s="7">
        <v>88</v>
      </c>
    </row>
    <row r="15" spans="1:9" ht="27" customHeight="1">
      <c r="A15" s="5" t="s">
        <v>203</v>
      </c>
      <c r="B15" s="37" t="s">
        <v>175</v>
      </c>
      <c r="C15" s="62" t="s">
        <v>5</v>
      </c>
      <c r="D15" s="62" t="s">
        <v>6</v>
      </c>
      <c r="E15" s="38" t="s">
        <v>7</v>
      </c>
      <c r="F15" s="7">
        <v>215</v>
      </c>
    </row>
    <row r="16" spans="1:9" ht="21" customHeight="1">
      <c r="A16" s="71" t="s">
        <v>272</v>
      </c>
      <c r="B16" s="37" t="s">
        <v>183</v>
      </c>
      <c r="C16" s="62" t="s">
        <v>5</v>
      </c>
      <c r="D16" s="62" t="s">
        <v>6</v>
      </c>
      <c r="E16" s="38">
        <v>15</v>
      </c>
      <c r="F16" s="7">
        <v>205</v>
      </c>
    </row>
    <row r="17" spans="1:7" ht="39.75" customHeight="1">
      <c r="A17" s="82" t="s">
        <v>450</v>
      </c>
      <c r="B17" s="41" t="s">
        <v>68</v>
      </c>
      <c r="C17" s="96" t="s">
        <v>5</v>
      </c>
      <c r="D17" s="96" t="s">
        <v>6</v>
      </c>
      <c r="E17" s="42">
        <v>12</v>
      </c>
      <c r="F17" s="7">
        <v>325</v>
      </c>
    </row>
    <row r="18" spans="1:7" ht="38.25" customHeight="1">
      <c r="A18" s="82" t="s">
        <v>451</v>
      </c>
      <c r="B18" s="41" t="s">
        <v>209</v>
      </c>
      <c r="C18" s="96" t="s">
        <v>5</v>
      </c>
      <c r="D18" s="96" t="s">
        <v>6</v>
      </c>
      <c r="E18" s="42" t="s">
        <v>7</v>
      </c>
      <c r="F18" s="7">
        <v>325</v>
      </c>
      <c r="G18" s="89"/>
    </row>
    <row r="19" spans="1:7" ht="27">
      <c r="A19" s="5" t="s">
        <v>283</v>
      </c>
      <c r="B19" s="37" t="s">
        <v>170</v>
      </c>
      <c r="C19" s="34" t="s">
        <v>8</v>
      </c>
      <c r="D19" s="35"/>
      <c r="E19" s="38" t="s">
        <v>7</v>
      </c>
      <c r="F19" s="15">
        <v>330</v>
      </c>
      <c r="G19" s="89"/>
    </row>
    <row r="20" spans="1:7" ht="27">
      <c r="A20" s="5" t="s">
        <v>389</v>
      </c>
      <c r="B20" s="37" t="s">
        <v>301</v>
      </c>
      <c r="C20" s="34" t="s">
        <v>8</v>
      </c>
      <c r="D20" s="35"/>
      <c r="E20" s="38" t="s">
        <v>7</v>
      </c>
      <c r="F20" s="15">
        <v>319</v>
      </c>
      <c r="G20" s="89"/>
    </row>
    <row r="21" spans="1:7" ht="19.5" customHeight="1">
      <c r="A21" s="8" t="s">
        <v>9</v>
      </c>
      <c r="B21" s="10"/>
      <c r="C21" s="10"/>
      <c r="D21" s="10"/>
      <c r="E21" s="10"/>
      <c r="F21" s="10"/>
      <c r="G21" s="89"/>
    </row>
    <row r="22" spans="1:7" ht="27">
      <c r="A22" s="82" t="s">
        <v>435</v>
      </c>
      <c r="B22" s="41" t="s">
        <v>117</v>
      </c>
      <c r="C22" s="96" t="s">
        <v>5</v>
      </c>
      <c r="D22" s="96" t="s">
        <v>6</v>
      </c>
      <c r="E22" s="96">
        <v>13</v>
      </c>
      <c r="F22" s="6">
        <v>215</v>
      </c>
      <c r="G22" s="89"/>
    </row>
    <row r="23" spans="1:7" ht="27" customHeight="1">
      <c r="A23" s="82" t="s">
        <v>436</v>
      </c>
      <c r="B23" s="41" t="s">
        <v>117</v>
      </c>
      <c r="C23" s="96" t="s">
        <v>5</v>
      </c>
      <c r="D23" s="96" t="s">
        <v>6</v>
      </c>
      <c r="E23" s="96">
        <v>13</v>
      </c>
      <c r="F23" s="6">
        <v>215</v>
      </c>
      <c r="G23" s="89"/>
    </row>
    <row r="24" spans="1:7" ht="28.5" customHeight="1">
      <c r="A24" s="5" t="s">
        <v>210</v>
      </c>
      <c r="B24" s="37" t="s">
        <v>183</v>
      </c>
      <c r="C24" s="62" t="s">
        <v>5</v>
      </c>
      <c r="D24" s="62" t="s">
        <v>6</v>
      </c>
      <c r="E24" s="62">
        <v>13</v>
      </c>
      <c r="F24" s="6">
        <v>215</v>
      </c>
      <c r="G24" s="89"/>
    </row>
    <row r="25" spans="1:7" ht="21.75" customHeight="1">
      <c r="A25" s="129" t="s">
        <v>428</v>
      </c>
      <c r="B25" s="130" t="s">
        <v>381</v>
      </c>
      <c r="C25" s="62" t="s">
        <v>5</v>
      </c>
      <c r="D25" s="62" t="s">
        <v>6</v>
      </c>
      <c r="E25" s="38">
        <v>10</v>
      </c>
      <c r="F25" s="7">
        <v>240</v>
      </c>
      <c r="G25" s="89"/>
    </row>
    <row r="26" spans="1:7">
      <c r="A26" s="5" t="s">
        <v>491</v>
      </c>
      <c r="B26" s="37" t="s">
        <v>290</v>
      </c>
      <c r="C26" s="62" t="s">
        <v>5</v>
      </c>
      <c r="D26" s="62" t="s">
        <v>6</v>
      </c>
      <c r="E26" s="38">
        <v>9</v>
      </c>
      <c r="F26" s="90">
        <v>250</v>
      </c>
      <c r="G26" s="89"/>
    </row>
    <row r="27" spans="1:7">
      <c r="A27" s="5" t="s">
        <v>492</v>
      </c>
      <c r="B27" s="37" t="s">
        <v>381</v>
      </c>
      <c r="C27" s="62" t="s">
        <v>5</v>
      </c>
      <c r="D27" s="62" t="s">
        <v>6</v>
      </c>
      <c r="E27" s="38">
        <v>9</v>
      </c>
      <c r="F27" s="90">
        <v>260</v>
      </c>
      <c r="G27" s="89"/>
    </row>
    <row r="28" spans="1:7">
      <c r="A28" s="5" t="s">
        <v>220</v>
      </c>
      <c r="B28" s="37" t="s">
        <v>95</v>
      </c>
      <c r="C28" s="62" t="s">
        <v>5</v>
      </c>
      <c r="D28" s="62" t="s">
        <v>6</v>
      </c>
      <c r="E28" s="38">
        <v>9</v>
      </c>
      <c r="F28" s="6">
        <v>280</v>
      </c>
      <c r="G28" s="89"/>
    </row>
    <row r="29" spans="1:7">
      <c r="A29" s="5" t="s">
        <v>224</v>
      </c>
      <c r="B29" s="37" t="s">
        <v>217</v>
      </c>
      <c r="C29" s="62" t="s">
        <v>5</v>
      </c>
      <c r="D29" s="62" t="s">
        <v>6</v>
      </c>
      <c r="E29" s="62">
        <v>8.1999999999999993</v>
      </c>
      <c r="F29" s="7">
        <v>220</v>
      </c>
      <c r="G29" s="89"/>
    </row>
    <row r="30" spans="1:7" ht="40.200000000000003">
      <c r="A30" s="82" t="s">
        <v>452</v>
      </c>
      <c r="B30" s="41" t="s">
        <v>175</v>
      </c>
      <c r="C30" s="96" t="s">
        <v>5</v>
      </c>
      <c r="D30" s="96" t="s">
        <v>6</v>
      </c>
      <c r="E30" s="96">
        <v>10</v>
      </c>
      <c r="F30" s="7">
        <v>335</v>
      </c>
      <c r="G30" s="89"/>
    </row>
    <row r="31" spans="1:7" ht="40.200000000000003">
      <c r="A31" s="82" t="s">
        <v>453</v>
      </c>
      <c r="B31" s="41" t="s">
        <v>140</v>
      </c>
      <c r="C31" s="96" t="s">
        <v>5</v>
      </c>
      <c r="D31" s="96" t="s">
        <v>6</v>
      </c>
      <c r="E31" s="96">
        <v>10</v>
      </c>
      <c r="F31" s="7">
        <v>340</v>
      </c>
      <c r="G31" s="89"/>
    </row>
    <row r="32" spans="1:7" ht="20.25" customHeight="1">
      <c r="A32" s="5" t="s">
        <v>407</v>
      </c>
      <c r="B32" s="37" t="s">
        <v>217</v>
      </c>
      <c r="C32" s="62" t="s">
        <v>5</v>
      </c>
      <c r="D32" s="62" t="s">
        <v>6</v>
      </c>
      <c r="E32" s="38">
        <v>10</v>
      </c>
      <c r="F32" s="7">
        <v>145</v>
      </c>
      <c r="G32" s="89"/>
    </row>
    <row r="33" spans="1:10">
      <c r="A33" s="5" t="s">
        <v>430</v>
      </c>
      <c r="B33" s="37" t="s">
        <v>381</v>
      </c>
      <c r="C33" s="62" t="s">
        <v>5</v>
      </c>
      <c r="D33" s="62" t="s">
        <v>6</v>
      </c>
      <c r="E33" s="38">
        <v>10</v>
      </c>
      <c r="F33" s="7">
        <v>205</v>
      </c>
      <c r="G33" s="89"/>
    </row>
    <row r="34" spans="1:10" ht="21" customHeight="1">
      <c r="A34" s="5" t="s">
        <v>158</v>
      </c>
      <c r="B34" s="37" t="s">
        <v>151</v>
      </c>
      <c r="C34" s="62" t="s">
        <v>5</v>
      </c>
      <c r="D34" s="62" t="s">
        <v>6</v>
      </c>
      <c r="E34" s="38">
        <v>10</v>
      </c>
      <c r="F34" s="7">
        <v>196</v>
      </c>
      <c r="G34" s="89"/>
    </row>
    <row r="35" spans="1:10" ht="15" customHeight="1">
      <c r="A35" s="129" t="s">
        <v>420</v>
      </c>
      <c r="B35" s="130" t="s">
        <v>381</v>
      </c>
      <c r="C35" s="62" t="s">
        <v>5</v>
      </c>
      <c r="D35" s="62" t="s">
        <v>6</v>
      </c>
      <c r="E35" s="38">
        <v>10</v>
      </c>
      <c r="F35" s="7">
        <v>355</v>
      </c>
      <c r="G35" s="89"/>
    </row>
    <row r="36" spans="1:10" ht="17.25" customHeight="1">
      <c r="A36" s="5" t="s">
        <v>402</v>
      </c>
      <c r="B36" s="37" t="s">
        <v>381</v>
      </c>
      <c r="C36" s="62" t="s">
        <v>5</v>
      </c>
      <c r="D36" s="62" t="s">
        <v>6</v>
      </c>
      <c r="E36" s="38">
        <v>10</v>
      </c>
      <c r="F36" s="7">
        <v>365</v>
      </c>
    </row>
    <row r="37" spans="1:10" ht="27">
      <c r="A37" s="5" t="s">
        <v>374</v>
      </c>
      <c r="B37" s="37" t="s">
        <v>151</v>
      </c>
      <c r="C37" s="62" t="s">
        <v>5</v>
      </c>
      <c r="D37" s="62" t="s">
        <v>6</v>
      </c>
      <c r="E37" s="38">
        <v>6</v>
      </c>
      <c r="F37" s="7">
        <v>220</v>
      </c>
    </row>
    <row r="38" spans="1:10" ht="27">
      <c r="A38" s="5" t="s">
        <v>357</v>
      </c>
      <c r="B38" s="37" t="s">
        <v>217</v>
      </c>
      <c r="C38" s="62" t="s">
        <v>31</v>
      </c>
      <c r="D38" s="62" t="s">
        <v>6</v>
      </c>
      <c r="E38" s="38">
        <v>12</v>
      </c>
      <c r="F38" s="7">
        <v>158</v>
      </c>
    </row>
    <row r="39" spans="1:10" ht="27">
      <c r="A39" s="5" t="s">
        <v>356</v>
      </c>
      <c r="B39" s="37" t="s">
        <v>217</v>
      </c>
      <c r="C39" s="62" t="s">
        <v>31</v>
      </c>
      <c r="D39" s="62" t="s">
        <v>6</v>
      </c>
      <c r="E39" s="38">
        <v>5</v>
      </c>
      <c r="F39" s="7">
        <v>223</v>
      </c>
    </row>
    <row r="40" spans="1:10" ht="27">
      <c r="A40" s="5" t="s">
        <v>358</v>
      </c>
      <c r="B40" s="37" t="s">
        <v>175</v>
      </c>
      <c r="C40" s="62" t="s">
        <v>31</v>
      </c>
      <c r="D40" s="62" t="s">
        <v>6</v>
      </c>
      <c r="E40" s="38">
        <v>5</v>
      </c>
      <c r="F40" s="7">
        <v>223</v>
      </c>
    </row>
    <row r="41" spans="1:10" ht="27">
      <c r="A41" s="5" t="s">
        <v>359</v>
      </c>
      <c r="B41" s="37" t="s">
        <v>217</v>
      </c>
      <c r="C41" s="62" t="s">
        <v>31</v>
      </c>
      <c r="D41" s="62" t="s">
        <v>6</v>
      </c>
      <c r="E41" s="38">
        <v>5</v>
      </c>
      <c r="F41" s="7">
        <v>227</v>
      </c>
    </row>
    <row r="42" spans="1:10" ht="27.75" customHeight="1">
      <c r="A42" s="8" t="s">
        <v>10</v>
      </c>
      <c r="B42" s="10"/>
      <c r="C42" s="10"/>
      <c r="D42" s="10"/>
      <c r="E42" s="10"/>
      <c r="F42" s="10"/>
    </row>
    <row r="43" spans="1:10" ht="33" customHeight="1">
      <c r="A43" s="5" t="s">
        <v>307</v>
      </c>
      <c r="B43" s="37" t="s">
        <v>301</v>
      </c>
      <c r="C43" s="62" t="s">
        <v>5</v>
      </c>
      <c r="D43" s="62" t="s">
        <v>6</v>
      </c>
      <c r="E43" s="38" t="s">
        <v>7</v>
      </c>
      <c r="F43" s="6">
        <v>195</v>
      </c>
    </row>
    <row r="44" spans="1:10" ht="18.75" customHeight="1">
      <c r="A44" s="5" t="s">
        <v>232</v>
      </c>
      <c r="B44" s="37" t="s">
        <v>216</v>
      </c>
      <c r="C44" s="34" t="s">
        <v>8</v>
      </c>
      <c r="D44" s="35"/>
      <c r="E44" s="38" t="s">
        <v>7</v>
      </c>
      <c r="F44" s="15"/>
    </row>
    <row r="45" spans="1:10" ht="39.75" customHeight="1">
      <c r="A45" s="82" t="s">
        <v>454</v>
      </c>
      <c r="B45" s="41" t="s">
        <v>217</v>
      </c>
      <c r="C45" s="96" t="s">
        <v>5</v>
      </c>
      <c r="D45" s="96" t="s">
        <v>6</v>
      </c>
      <c r="E45" s="42" t="s">
        <v>7</v>
      </c>
      <c r="F45" s="6">
        <v>40</v>
      </c>
      <c r="J45" s="92"/>
    </row>
    <row r="46" spans="1:10" ht="22.5" customHeight="1">
      <c r="A46" s="5" t="s">
        <v>240</v>
      </c>
      <c r="B46" s="37" t="s">
        <v>241</v>
      </c>
      <c r="C46" s="62" t="s">
        <v>5</v>
      </c>
      <c r="D46" s="62" t="s">
        <v>6</v>
      </c>
      <c r="E46" s="38" t="s">
        <v>7</v>
      </c>
      <c r="F46" s="6">
        <v>255</v>
      </c>
      <c r="J46" s="92"/>
    </row>
    <row r="47" spans="1:10" ht="39.75" customHeight="1">
      <c r="A47" s="82" t="s">
        <v>460</v>
      </c>
      <c r="B47" s="41" t="s">
        <v>290</v>
      </c>
      <c r="C47" s="96" t="s">
        <v>5</v>
      </c>
      <c r="D47" s="96" t="s">
        <v>6</v>
      </c>
      <c r="E47" s="42" t="s">
        <v>7</v>
      </c>
      <c r="F47" s="7">
        <v>82</v>
      </c>
      <c r="J47" s="92"/>
    </row>
    <row r="48" spans="1:10" ht="27" customHeight="1">
      <c r="A48" s="5" t="s">
        <v>192</v>
      </c>
      <c r="B48" s="37" t="s">
        <v>151</v>
      </c>
      <c r="C48" s="62" t="s">
        <v>5</v>
      </c>
      <c r="D48" s="62" t="s">
        <v>6</v>
      </c>
      <c r="E48" s="38" t="s">
        <v>7</v>
      </c>
      <c r="F48" s="7">
        <v>112</v>
      </c>
      <c r="J48" s="92"/>
    </row>
    <row r="49" spans="1:10" ht="33" customHeight="1">
      <c r="A49" s="5" t="s">
        <v>285</v>
      </c>
      <c r="B49" s="37" t="s">
        <v>175</v>
      </c>
      <c r="C49" s="62" t="s">
        <v>5</v>
      </c>
      <c r="D49" s="62" t="s">
        <v>6</v>
      </c>
      <c r="E49" s="38" t="s">
        <v>7</v>
      </c>
      <c r="F49" s="7">
        <v>145</v>
      </c>
      <c r="J49" s="92"/>
    </row>
    <row r="50" spans="1:10" ht="27" customHeight="1">
      <c r="A50" s="5" t="s">
        <v>134</v>
      </c>
      <c r="B50" s="37" t="s">
        <v>135</v>
      </c>
      <c r="C50" s="34" t="s">
        <v>8</v>
      </c>
      <c r="D50" s="35"/>
      <c r="E50" s="38" t="s">
        <v>7</v>
      </c>
      <c r="F50" s="15">
        <v>185</v>
      </c>
      <c r="J50" s="92"/>
    </row>
    <row r="51" spans="1:10" ht="29.25" customHeight="1">
      <c r="A51" s="5" t="s">
        <v>207</v>
      </c>
      <c r="B51" s="37" t="s">
        <v>175</v>
      </c>
      <c r="C51" s="34" t="s">
        <v>8</v>
      </c>
      <c r="D51" s="35"/>
      <c r="E51" s="38" t="s">
        <v>7</v>
      </c>
      <c r="F51" s="15">
        <v>310</v>
      </c>
      <c r="J51" s="92"/>
    </row>
    <row r="52" spans="1:10" ht="28.5" customHeight="1">
      <c r="A52" s="5" t="s">
        <v>483</v>
      </c>
      <c r="B52" s="37" t="s">
        <v>381</v>
      </c>
      <c r="C52" s="62" t="s">
        <v>5</v>
      </c>
      <c r="D52" s="62" t="s">
        <v>6</v>
      </c>
      <c r="E52" s="38" t="s">
        <v>7</v>
      </c>
      <c r="F52" s="117">
        <v>80</v>
      </c>
      <c r="J52" s="92"/>
    </row>
    <row r="53" spans="1:10" ht="28.5" customHeight="1">
      <c r="A53" s="5" t="s">
        <v>484</v>
      </c>
      <c r="B53" s="37" t="s">
        <v>217</v>
      </c>
      <c r="C53" s="62" t="s">
        <v>5</v>
      </c>
      <c r="D53" s="62" t="s">
        <v>6</v>
      </c>
      <c r="E53" s="38" t="s">
        <v>7</v>
      </c>
      <c r="F53" s="117">
        <v>340</v>
      </c>
      <c r="J53" s="92"/>
    </row>
    <row r="54" spans="1:10">
      <c r="A54" s="9" t="s">
        <v>11</v>
      </c>
      <c r="B54" s="10"/>
      <c r="C54" s="10"/>
      <c r="D54" s="10"/>
      <c r="E54" s="10"/>
      <c r="F54" s="10"/>
    </row>
    <row r="55" spans="1:10" ht="27">
      <c r="A55" s="5" t="s">
        <v>162</v>
      </c>
      <c r="B55" s="37" t="s">
        <v>117</v>
      </c>
      <c r="C55" s="62" t="s">
        <v>5</v>
      </c>
      <c r="D55" s="62" t="s">
        <v>6</v>
      </c>
      <c r="E55" s="38">
        <v>15</v>
      </c>
      <c r="F55" s="7">
        <v>375</v>
      </c>
    </row>
    <row r="56" spans="1:10" ht="27.75" customHeight="1">
      <c r="A56" s="5" t="s">
        <v>303</v>
      </c>
      <c r="B56" s="37" t="s">
        <v>130</v>
      </c>
      <c r="C56" s="62" t="s">
        <v>5</v>
      </c>
      <c r="D56" s="62" t="s">
        <v>6</v>
      </c>
      <c r="E56" s="38">
        <v>14</v>
      </c>
      <c r="F56" s="7">
        <v>212</v>
      </c>
    </row>
    <row r="57" spans="1:10" ht="27.75" customHeight="1">
      <c r="A57" s="71" t="s">
        <v>502</v>
      </c>
      <c r="B57" s="37" t="s">
        <v>213</v>
      </c>
      <c r="C57" s="62" t="s">
        <v>5</v>
      </c>
      <c r="D57" s="62" t="s">
        <v>6</v>
      </c>
      <c r="E57" s="62">
        <v>12</v>
      </c>
      <c r="F57" s="117">
        <v>150</v>
      </c>
    </row>
    <row r="58" spans="1:10" ht="27.75" customHeight="1">
      <c r="A58" s="82" t="s">
        <v>478</v>
      </c>
      <c r="B58" s="41" t="s">
        <v>213</v>
      </c>
      <c r="C58" s="96" t="s">
        <v>5</v>
      </c>
      <c r="D58" s="96" t="s">
        <v>6</v>
      </c>
      <c r="E58" s="42">
        <v>12</v>
      </c>
      <c r="F58" s="117">
        <v>148</v>
      </c>
    </row>
    <row r="59" spans="1:10" ht="21.75" customHeight="1">
      <c r="A59" s="5" t="s">
        <v>503</v>
      </c>
      <c r="B59" s="37" t="s">
        <v>213</v>
      </c>
      <c r="C59" s="34" t="s">
        <v>8</v>
      </c>
      <c r="D59" s="35"/>
      <c r="E59" s="38">
        <v>12</v>
      </c>
      <c r="F59" s="15">
        <v>150</v>
      </c>
    </row>
    <row r="60" spans="1:10" ht="27.75" customHeight="1">
      <c r="A60" s="5" t="s">
        <v>332</v>
      </c>
      <c r="B60" s="37" t="s">
        <v>301</v>
      </c>
      <c r="C60" s="34" t="s">
        <v>8</v>
      </c>
      <c r="D60" s="35"/>
      <c r="E60" s="38">
        <v>15</v>
      </c>
      <c r="F60" s="15">
        <v>158</v>
      </c>
    </row>
    <row r="61" spans="1:10" ht="30" customHeight="1">
      <c r="A61" s="5" t="s">
        <v>273</v>
      </c>
      <c r="B61" s="37" t="s">
        <v>183</v>
      </c>
      <c r="C61" s="62" t="s">
        <v>5</v>
      </c>
      <c r="D61" s="62" t="s">
        <v>6</v>
      </c>
      <c r="E61" s="38" t="s">
        <v>7</v>
      </c>
      <c r="F61" s="7">
        <v>155</v>
      </c>
    </row>
    <row r="62" spans="1:10" ht="30" customHeight="1">
      <c r="A62" s="82" t="s">
        <v>467</v>
      </c>
      <c r="B62" s="41" t="s">
        <v>301</v>
      </c>
      <c r="C62" s="96" t="s">
        <v>5</v>
      </c>
      <c r="D62" s="96" t="s">
        <v>6</v>
      </c>
      <c r="E62" s="42">
        <v>12</v>
      </c>
      <c r="F62" s="117">
        <v>200</v>
      </c>
    </row>
    <row r="63" spans="1:10" ht="36.75" customHeight="1">
      <c r="A63" s="82" t="s">
        <v>423</v>
      </c>
      <c r="B63" s="41" t="s">
        <v>170</v>
      </c>
      <c r="C63" s="96" t="s">
        <v>5</v>
      </c>
      <c r="D63" s="96" t="s">
        <v>6</v>
      </c>
      <c r="E63" s="42" t="s">
        <v>7</v>
      </c>
      <c r="F63" s="6">
        <v>220</v>
      </c>
    </row>
    <row r="64" spans="1:10" ht="28.5" customHeight="1">
      <c r="A64" s="5" t="s">
        <v>182</v>
      </c>
      <c r="B64" s="37" t="s">
        <v>170</v>
      </c>
      <c r="C64" s="62" t="s">
        <v>5</v>
      </c>
      <c r="D64" s="62" t="s">
        <v>6</v>
      </c>
      <c r="E64" s="38" t="s">
        <v>7</v>
      </c>
      <c r="F64" s="7">
        <v>230</v>
      </c>
    </row>
    <row r="65" spans="1:6" ht="37.5" customHeight="1">
      <c r="A65" s="82" t="s">
        <v>459</v>
      </c>
      <c r="B65" s="41" t="s">
        <v>130</v>
      </c>
      <c r="C65" s="96" t="s">
        <v>5</v>
      </c>
      <c r="D65" s="96" t="s">
        <v>6</v>
      </c>
      <c r="E65" s="42">
        <v>12</v>
      </c>
      <c r="F65" s="6">
        <v>235</v>
      </c>
    </row>
    <row r="66" spans="1:6" ht="37.5" customHeight="1">
      <c r="A66" s="5" t="s">
        <v>474</v>
      </c>
      <c r="B66" s="37" t="s">
        <v>381</v>
      </c>
      <c r="C66" s="62" t="s">
        <v>5</v>
      </c>
      <c r="D66" s="62" t="s">
        <v>6</v>
      </c>
      <c r="E66" s="38">
        <v>10</v>
      </c>
      <c r="F66" s="117">
        <v>290</v>
      </c>
    </row>
    <row r="67" spans="1:6" ht="27" customHeight="1">
      <c r="A67" s="5" t="s">
        <v>505</v>
      </c>
      <c r="B67" s="37" t="s">
        <v>213</v>
      </c>
      <c r="C67" s="62" t="s">
        <v>5</v>
      </c>
      <c r="D67" s="62" t="s">
        <v>6</v>
      </c>
      <c r="E67" s="38">
        <v>12</v>
      </c>
      <c r="F67" s="117">
        <v>225</v>
      </c>
    </row>
    <row r="68" spans="1:6" ht="30" customHeight="1">
      <c r="A68" s="5" t="s">
        <v>270</v>
      </c>
      <c r="B68" s="37" t="s">
        <v>183</v>
      </c>
      <c r="C68" s="62" t="s">
        <v>5</v>
      </c>
      <c r="D68" s="62" t="s">
        <v>6</v>
      </c>
      <c r="E68" s="38" t="s">
        <v>7</v>
      </c>
      <c r="F68" s="6">
        <v>158</v>
      </c>
    </row>
    <row r="69" spans="1:6" ht="33" customHeight="1">
      <c r="A69" s="5" t="s">
        <v>462</v>
      </c>
      <c r="B69" s="37" t="s">
        <v>301</v>
      </c>
      <c r="C69" s="62" t="s">
        <v>5</v>
      </c>
      <c r="D69" s="62" t="s">
        <v>6</v>
      </c>
      <c r="E69" s="38">
        <v>15</v>
      </c>
      <c r="F69" s="6">
        <v>52</v>
      </c>
    </row>
    <row r="70" spans="1:6" ht="33" customHeight="1">
      <c r="A70" s="82" t="s">
        <v>461</v>
      </c>
      <c r="B70" s="41" t="s">
        <v>301</v>
      </c>
      <c r="C70" s="96" t="s">
        <v>5</v>
      </c>
      <c r="D70" s="96" t="s">
        <v>6</v>
      </c>
      <c r="E70" s="42">
        <v>12</v>
      </c>
      <c r="F70" s="7">
        <v>168</v>
      </c>
    </row>
    <row r="71" spans="1:6" ht="30" customHeight="1">
      <c r="A71" s="82" t="s">
        <v>437</v>
      </c>
      <c r="B71" s="41" t="s">
        <v>213</v>
      </c>
      <c r="C71" s="96" t="s">
        <v>5</v>
      </c>
      <c r="D71" s="96" t="s">
        <v>6</v>
      </c>
      <c r="E71" s="42">
        <v>12</v>
      </c>
      <c r="F71" s="7">
        <v>172</v>
      </c>
    </row>
    <row r="72" spans="1:6" ht="25.5" customHeight="1">
      <c r="A72" s="5" t="s">
        <v>331</v>
      </c>
      <c r="B72" s="37" t="s">
        <v>301</v>
      </c>
      <c r="C72" s="62" t="s">
        <v>5</v>
      </c>
      <c r="D72" s="62" t="s">
        <v>6</v>
      </c>
      <c r="E72" s="38">
        <v>15</v>
      </c>
      <c r="F72" s="7">
        <v>152</v>
      </c>
    </row>
    <row r="73" spans="1:6" ht="27">
      <c r="A73" s="5" t="s">
        <v>463</v>
      </c>
      <c r="B73" s="37" t="s">
        <v>213</v>
      </c>
      <c r="C73" s="62" t="s">
        <v>5</v>
      </c>
      <c r="D73" s="62" t="s">
        <v>6</v>
      </c>
      <c r="E73" s="38">
        <v>9</v>
      </c>
      <c r="F73" s="7">
        <v>200</v>
      </c>
    </row>
    <row r="74" spans="1:6" ht="27">
      <c r="A74" s="5" t="s">
        <v>464</v>
      </c>
      <c r="B74" s="37" t="s">
        <v>213</v>
      </c>
      <c r="C74" s="62" t="s">
        <v>5</v>
      </c>
      <c r="D74" s="62" t="s">
        <v>6</v>
      </c>
      <c r="E74" s="38">
        <v>9</v>
      </c>
      <c r="F74" s="7">
        <v>145</v>
      </c>
    </row>
    <row r="75" spans="1:6" ht="28.5" customHeight="1">
      <c r="A75" s="5" t="s">
        <v>395</v>
      </c>
      <c r="B75" s="37" t="s">
        <v>183</v>
      </c>
      <c r="C75" s="62" t="s">
        <v>5</v>
      </c>
      <c r="D75" s="62" t="s">
        <v>6</v>
      </c>
      <c r="E75" s="38">
        <v>9</v>
      </c>
      <c r="F75" s="7">
        <v>305</v>
      </c>
    </row>
    <row r="76" spans="1:6" ht="28.5" customHeight="1">
      <c r="A76" s="5" t="s">
        <v>390</v>
      </c>
      <c r="B76" s="37" t="s">
        <v>170</v>
      </c>
      <c r="C76" s="62" t="s">
        <v>5</v>
      </c>
      <c r="D76" s="62" t="s">
        <v>6</v>
      </c>
      <c r="E76" s="38" t="s">
        <v>7</v>
      </c>
      <c r="F76" s="7">
        <v>340</v>
      </c>
    </row>
    <row r="77" spans="1:6" ht="27">
      <c r="A77" s="82" t="s">
        <v>429</v>
      </c>
      <c r="B77" s="41" t="s">
        <v>213</v>
      </c>
      <c r="C77" s="96" t="s">
        <v>5</v>
      </c>
      <c r="D77" s="96" t="s">
        <v>6</v>
      </c>
      <c r="E77" s="42">
        <v>15</v>
      </c>
      <c r="F77" s="7">
        <v>330</v>
      </c>
    </row>
    <row r="78" spans="1:6" ht="27.75" customHeight="1">
      <c r="A78" s="8" t="s">
        <v>51</v>
      </c>
      <c r="B78" s="10"/>
      <c r="C78" s="10"/>
      <c r="D78" s="10"/>
      <c r="E78" s="10"/>
      <c r="F78" s="10"/>
    </row>
    <row r="79" spans="1:6" ht="27">
      <c r="A79" s="5" t="s">
        <v>113</v>
      </c>
      <c r="B79" s="37" t="s">
        <v>112</v>
      </c>
      <c r="C79" s="62" t="s">
        <v>5</v>
      </c>
      <c r="D79" s="62" t="s">
        <v>6</v>
      </c>
      <c r="E79" s="38" t="s">
        <v>13</v>
      </c>
      <c r="F79" s="7">
        <v>480</v>
      </c>
    </row>
    <row r="80" spans="1:6" ht="27">
      <c r="A80" s="5" t="s">
        <v>222</v>
      </c>
      <c r="B80" s="37" t="s">
        <v>217</v>
      </c>
      <c r="C80" s="34" t="s">
        <v>482</v>
      </c>
      <c r="D80" s="35"/>
      <c r="E80" s="38" t="s">
        <v>13</v>
      </c>
      <c r="F80" s="90">
        <v>215</v>
      </c>
    </row>
    <row r="81" spans="1:6" ht="27">
      <c r="A81" s="5" t="s">
        <v>174</v>
      </c>
      <c r="B81" s="37" t="s">
        <v>175</v>
      </c>
      <c r="C81" s="62" t="s">
        <v>5</v>
      </c>
      <c r="D81" s="62" t="s">
        <v>6</v>
      </c>
      <c r="E81" s="38" t="s">
        <v>13</v>
      </c>
      <c r="F81" s="6">
        <v>260</v>
      </c>
    </row>
    <row r="82" spans="1:6" ht="26.25" customHeight="1">
      <c r="A82" s="5" t="s">
        <v>267</v>
      </c>
      <c r="B82" s="37" t="s">
        <v>217</v>
      </c>
      <c r="C82" s="34" t="s">
        <v>482</v>
      </c>
      <c r="D82" s="35"/>
      <c r="E82" s="38" t="s">
        <v>13</v>
      </c>
      <c r="F82" s="90">
        <v>99</v>
      </c>
    </row>
    <row r="83" spans="1:6" ht="26.25" customHeight="1">
      <c r="A83" s="5" t="s">
        <v>176</v>
      </c>
      <c r="B83" s="37" t="s">
        <v>175</v>
      </c>
      <c r="C83" s="34" t="s">
        <v>482</v>
      </c>
      <c r="D83" s="35"/>
      <c r="E83" s="38" t="s">
        <v>13</v>
      </c>
      <c r="F83" s="90">
        <v>255</v>
      </c>
    </row>
    <row r="84" spans="1:6" ht="26.25" customHeight="1">
      <c r="A84" s="5" t="s">
        <v>139</v>
      </c>
      <c r="B84" s="37" t="s">
        <v>140</v>
      </c>
      <c r="C84" s="34" t="s">
        <v>482</v>
      </c>
      <c r="D84" s="35"/>
      <c r="E84" s="38" t="s">
        <v>13</v>
      </c>
      <c r="F84" s="117">
        <v>360</v>
      </c>
    </row>
    <row r="85" spans="1:6" ht="24.75" customHeight="1">
      <c r="A85" s="5" t="s">
        <v>223</v>
      </c>
      <c r="B85" s="37" t="s">
        <v>151</v>
      </c>
      <c r="C85" s="34" t="s">
        <v>482</v>
      </c>
      <c r="D85" s="35"/>
      <c r="E85" s="38" t="s">
        <v>13</v>
      </c>
      <c r="F85" s="117">
        <v>500</v>
      </c>
    </row>
    <row r="86" spans="1:6" ht="26.25" customHeight="1">
      <c r="A86" s="5" t="s">
        <v>177</v>
      </c>
      <c r="B86" s="37" t="s">
        <v>151</v>
      </c>
      <c r="C86" s="34" t="s">
        <v>482</v>
      </c>
      <c r="D86" s="35"/>
      <c r="E86" s="38" t="s">
        <v>13</v>
      </c>
      <c r="F86" s="117">
        <v>540</v>
      </c>
    </row>
    <row r="87" spans="1:6" ht="29.25" customHeight="1">
      <c r="A87" s="5" t="s">
        <v>268</v>
      </c>
      <c r="B87" s="37" t="s">
        <v>217</v>
      </c>
      <c r="C87" s="34" t="s">
        <v>482</v>
      </c>
      <c r="D87" s="35"/>
      <c r="E87" s="38" t="s">
        <v>13</v>
      </c>
      <c r="F87" s="117">
        <v>540</v>
      </c>
    </row>
    <row r="88" spans="1:6" ht="27" customHeight="1">
      <c r="A88" s="5" t="s">
        <v>204</v>
      </c>
      <c r="B88" s="37" t="s">
        <v>175</v>
      </c>
      <c r="C88" s="62" t="s">
        <v>5</v>
      </c>
      <c r="D88" s="62" t="s">
        <v>6</v>
      </c>
      <c r="E88" s="38" t="s">
        <v>13</v>
      </c>
      <c r="F88" s="7">
        <v>179</v>
      </c>
    </row>
    <row r="89" spans="1:6" ht="39.75" customHeight="1">
      <c r="A89" s="5" t="s">
        <v>322</v>
      </c>
      <c r="B89" s="37" t="s">
        <v>151</v>
      </c>
      <c r="C89" s="34" t="s">
        <v>457</v>
      </c>
      <c r="D89" s="35"/>
      <c r="E89" s="49" t="s">
        <v>35</v>
      </c>
      <c r="F89" s="117">
        <v>118</v>
      </c>
    </row>
    <row r="90" spans="1:6" ht="27">
      <c r="A90" s="5" t="s">
        <v>458</v>
      </c>
      <c r="B90" s="37" t="s">
        <v>175</v>
      </c>
      <c r="C90" s="62" t="s">
        <v>31</v>
      </c>
      <c r="D90" s="62" t="s">
        <v>6</v>
      </c>
      <c r="E90" s="49" t="s">
        <v>35</v>
      </c>
      <c r="F90" s="117">
        <v>118</v>
      </c>
    </row>
    <row r="91" spans="1:6" ht="29.25" customHeight="1">
      <c r="A91" s="8" t="s">
        <v>107</v>
      </c>
      <c r="B91" s="10"/>
      <c r="C91" s="10"/>
      <c r="D91" s="10"/>
      <c r="E91" s="10"/>
      <c r="F91" s="10"/>
    </row>
    <row r="92" spans="1:6" ht="27" customHeight="1">
      <c r="A92" s="5" t="s">
        <v>159</v>
      </c>
      <c r="B92" s="37" t="s">
        <v>84</v>
      </c>
      <c r="C92" s="62" t="s">
        <v>5</v>
      </c>
      <c r="D92" s="62" t="s">
        <v>6</v>
      </c>
      <c r="E92" s="38" t="s">
        <v>13</v>
      </c>
      <c r="F92" s="7">
        <v>275</v>
      </c>
    </row>
    <row r="93" spans="1:6" ht="27">
      <c r="A93" s="5" t="s">
        <v>160</v>
      </c>
      <c r="B93" s="37" t="s">
        <v>108</v>
      </c>
      <c r="C93" s="62" t="s">
        <v>5</v>
      </c>
      <c r="D93" s="62" t="s">
        <v>6</v>
      </c>
      <c r="E93" s="38" t="s">
        <v>13</v>
      </c>
      <c r="F93" s="7">
        <v>365</v>
      </c>
    </row>
    <row r="94" spans="1:6" ht="27.75" customHeight="1">
      <c r="A94" s="5" t="s">
        <v>161</v>
      </c>
      <c r="B94" s="37" t="s">
        <v>122</v>
      </c>
      <c r="C94" s="62" t="s">
        <v>5</v>
      </c>
      <c r="D94" s="62" t="s">
        <v>6</v>
      </c>
      <c r="E94" s="38" t="s">
        <v>13</v>
      </c>
      <c r="F94" s="7">
        <v>365</v>
      </c>
    </row>
    <row r="95" spans="1:6" ht="23.25" customHeight="1">
      <c r="A95" s="8" t="s">
        <v>12</v>
      </c>
      <c r="B95" s="10"/>
      <c r="C95" s="10"/>
      <c r="D95" s="10"/>
      <c r="E95" s="10"/>
      <c r="F95" s="10"/>
    </row>
    <row r="96" spans="1:6" ht="31.5" customHeight="1">
      <c r="A96" s="5" t="s">
        <v>405</v>
      </c>
      <c r="B96" s="37" t="s">
        <v>193</v>
      </c>
      <c r="C96" s="62" t="s">
        <v>5</v>
      </c>
      <c r="D96" s="62" t="s">
        <v>6</v>
      </c>
      <c r="E96" s="38" t="s">
        <v>13</v>
      </c>
      <c r="F96" s="7">
        <v>420</v>
      </c>
    </row>
    <row r="97" spans="1:8" ht="27.75" customHeight="1">
      <c r="A97" s="5" t="s">
        <v>226</v>
      </c>
      <c r="B97" s="37" t="s">
        <v>188</v>
      </c>
      <c r="C97" s="62" t="s">
        <v>31</v>
      </c>
      <c r="D97" s="62" t="s">
        <v>6</v>
      </c>
      <c r="E97" s="49" t="s">
        <v>227</v>
      </c>
      <c r="F97" s="114">
        <v>300</v>
      </c>
      <c r="H97" s="99"/>
    </row>
    <row r="98" spans="1:8" ht="25.5" customHeight="1">
      <c r="A98" s="5" t="s">
        <v>493</v>
      </c>
      <c r="B98" s="37" t="s">
        <v>279</v>
      </c>
      <c r="C98" s="62" t="s">
        <v>5</v>
      </c>
      <c r="D98" s="62" t="s">
        <v>6</v>
      </c>
      <c r="E98" s="38" t="s">
        <v>13</v>
      </c>
      <c r="F98" s="90">
        <v>345</v>
      </c>
    </row>
    <row r="99" spans="1:8" ht="23.25" customHeight="1">
      <c r="A99" s="5" t="s">
        <v>425</v>
      </c>
      <c r="B99" s="37" t="s">
        <v>279</v>
      </c>
      <c r="C99" s="62" t="s">
        <v>5</v>
      </c>
      <c r="D99" s="62" t="s">
        <v>6</v>
      </c>
      <c r="E99" s="38" t="s">
        <v>13</v>
      </c>
      <c r="F99" s="6">
        <v>390</v>
      </c>
    </row>
    <row r="100" spans="1:8" ht="25.5" customHeight="1">
      <c r="A100" s="5" t="s">
        <v>284</v>
      </c>
      <c r="B100" s="37" t="s">
        <v>119</v>
      </c>
      <c r="C100" s="62" t="s">
        <v>5</v>
      </c>
      <c r="D100" s="62" t="s">
        <v>6</v>
      </c>
      <c r="E100" s="38" t="s">
        <v>13</v>
      </c>
      <c r="F100" s="7">
        <v>315</v>
      </c>
    </row>
    <row r="101" spans="1:8" ht="29.25" customHeight="1">
      <c r="A101" s="5" t="s">
        <v>480</v>
      </c>
      <c r="B101" s="37" t="s">
        <v>101</v>
      </c>
      <c r="C101" s="62" t="s">
        <v>5</v>
      </c>
      <c r="D101" s="62" t="s">
        <v>6</v>
      </c>
      <c r="E101" s="38" t="s">
        <v>13</v>
      </c>
      <c r="F101" s="90">
        <v>30</v>
      </c>
    </row>
    <row r="102" spans="1:8" ht="27.75" customHeight="1">
      <c r="A102" s="5" t="s">
        <v>424</v>
      </c>
      <c r="B102" s="37" t="s">
        <v>175</v>
      </c>
      <c r="C102" s="62" t="s">
        <v>5</v>
      </c>
      <c r="D102" s="62" t="s">
        <v>6</v>
      </c>
      <c r="E102" s="38" t="s">
        <v>13</v>
      </c>
      <c r="F102" s="114">
        <v>95</v>
      </c>
    </row>
    <row r="103" spans="1:8" ht="26.25" customHeight="1">
      <c r="A103" s="5" t="s">
        <v>190</v>
      </c>
      <c r="B103" s="37" t="s">
        <v>151</v>
      </c>
      <c r="C103" s="34" t="s">
        <v>8</v>
      </c>
      <c r="D103" s="35"/>
      <c r="E103" s="38" t="s">
        <v>13</v>
      </c>
      <c r="F103" s="119">
        <v>75</v>
      </c>
    </row>
    <row r="104" spans="1:8" ht="28.5" customHeight="1">
      <c r="A104" s="82" t="s">
        <v>487</v>
      </c>
      <c r="B104" s="41" t="s">
        <v>317</v>
      </c>
      <c r="C104" s="96" t="s">
        <v>5</v>
      </c>
      <c r="D104" s="96" t="s">
        <v>6</v>
      </c>
      <c r="E104" s="42" t="s">
        <v>13</v>
      </c>
      <c r="F104" s="117">
        <v>328</v>
      </c>
    </row>
    <row r="105" spans="1:8" ht="28.5" customHeight="1">
      <c r="A105" s="5" t="s">
        <v>318</v>
      </c>
      <c r="B105" s="37" t="s">
        <v>170</v>
      </c>
      <c r="C105" s="34" t="s">
        <v>8</v>
      </c>
      <c r="D105" s="35"/>
      <c r="E105" s="38" t="s">
        <v>13</v>
      </c>
      <c r="F105" s="69">
        <v>185</v>
      </c>
    </row>
    <row r="106" spans="1:8" ht="27" customHeight="1">
      <c r="A106" s="5" t="s">
        <v>501</v>
      </c>
      <c r="B106" s="37" t="s">
        <v>301</v>
      </c>
      <c r="C106" s="62" t="s">
        <v>5</v>
      </c>
      <c r="D106" s="62" t="s">
        <v>6</v>
      </c>
      <c r="E106" s="38" t="s">
        <v>13</v>
      </c>
      <c r="F106" s="90">
        <v>185</v>
      </c>
    </row>
    <row r="107" spans="1:8" ht="25.5" customHeight="1">
      <c r="A107" s="5" t="s">
        <v>500</v>
      </c>
      <c r="B107" s="37" t="s">
        <v>170</v>
      </c>
      <c r="C107" s="62" t="s">
        <v>5</v>
      </c>
      <c r="D107" s="62" t="s">
        <v>6</v>
      </c>
      <c r="E107" s="38" t="s">
        <v>13</v>
      </c>
      <c r="F107" s="90">
        <v>455</v>
      </c>
    </row>
    <row r="108" spans="1:8" ht="21.75" customHeight="1">
      <c r="A108" s="5" t="s">
        <v>333</v>
      </c>
      <c r="B108" s="37" t="s">
        <v>117</v>
      </c>
      <c r="C108" s="62" t="s">
        <v>5</v>
      </c>
      <c r="D108" s="62" t="s">
        <v>6</v>
      </c>
      <c r="E108" s="38" t="s">
        <v>13</v>
      </c>
      <c r="F108" s="114">
        <v>205</v>
      </c>
      <c r="H108" t="s">
        <v>172</v>
      </c>
    </row>
    <row r="109" spans="1:8" ht="29.25" customHeight="1">
      <c r="A109" s="82" t="s">
        <v>314</v>
      </c>
      <c r="B109" s="41" t="s">
        <v>119</v>
      </c>
      <c r="C109" s="96" t="s">
        <v>5</v>
      </c>
      <c r="D109" s="96" t="s">
        <v>6</v>
      </c>
      <c r="E109" s="42" t="s">
        <v>13</v>
      </c>
      <c r="F109" s="7">
        <v>480</v>
      </c>
    </row>
    <row r="110" spans="1:8" ht="27">
      <c r="A110" s="5" t="s">
        <v>225</v>
      </c>
      <c r="B110" s="37" t="s">
        <v>183</v>
      </c>
      <c r="C110" s="62" t="s">
        <v>5</v>
      </c>
      <c r="D110" s="62" t="s">
        <v>6</v>
      </c>
      <c r="E110" s="38" t="s">
        <v>13</v>
      </c>
      <c r="F110" s="7">
        <v>475</v>
      </c>
    </row>
    <row r="111" spans="1:8">
      <c r="A111" s="8" t="s">
        <v>14</v>
      </c>
      <c r="B111" s="10"/>
      <c r="C111" s="10"/>
      <c r="D111" s="10"/>
      <c r="E111" s="10"/>
      <c r="F111" s="10"/>
    </row>
    <row r="112" spans="1:8" ht="27">
      <c r="A112" s="5" t="s">
        <v>494</v>
      </c>
      <c r="B112" s="130" t="s">
        <v>422</v>
      </c>
      <c r="C112" s="37" t="s">
        <v>5</v>
      </c>
      <c r="D112" s="37" t="s">
        <v>6</v>
      </c>
      <c r="E112" s="38" t="s">
        <v>13</v>
      </c>
      <c r="F112" s="117">
        <v>390</v>
      </c>
    </row>
    <row r="113" spans="1:6" ht="27">
      <c r="A113" s="129" t="s">
        <v>426</v>
      </c>
      <c r="B113" s="130" t="s">
        <v>301</v>
      </c>
      <c r="C113" s="37" t="s">
        <v>5</v>
      </c>
      <c r="D113" s="37" t="s">
        <v>6</v>
      </c>
      <c r="E113" s="138" t="s">
        <v>13</v>
      </c>
      <c r="F113" s="6">
        <v>590</v>
      </c>
    </row>
    <row r="114" spans="1:6" ht="27">
      <c r="A114" s="129" t="s">
        <v>427</v>
      </c>
      <c r="B114" s="130" t="s">
        <v>170</v>
      </c>
      <c r="C114" s="37" t="s">
        <v>5</v>
      </c>
      <c r="D114" s="37" t="s">
        <v>6</v>
      </c>
      <c r="E114" s="138" t="s">
        <v>13</v>
      </c>
      <c r="F114" s="6">
        <v>628</v>
      </c>
    </row>
    <row r="115" spans="1:6">
      <c r="A115" s="5" t="s">
        <v>398</v>
      </c>
      <c r="B115" s="37" t="s">
        <v>213</v>
      </c>
      <c r="C115" s="37" t="s">
        <v>5</v>
      </c>
      <c r="D115" s="37" t="s">
        <v>6</v>
      </c>
      <c r="E115" s="38" t="s">
        <v>13</v>
      </c>
      <c r="F115" s="7">
        <v>690</v>
      </c>
    </row>
    <row r="116" spans="1:6" ht="27">
      <c r="A116" s="5" t="s">
        <v>399</v>
      </c>
      <c r="B116" s="37" t="s">
        <v>213</v>
      </c>
      <c r="C116" s="37" t="s">
        <v>5</v>
      </c>
      <c r="D116" s="37" t="s">
        <v>6</v>
      </c>
      <c r="E116" s="38" t="s">
        <v>13</v>
      </c>
      <c r="F116" s="7">
        <v>745</v>
      </c>
    </row>
    <row r="117" spans="1:6">
      <c r="A117" s="5" t="s">
        <v>404</v>
      </c>
      <c r="B117" s="37" t="s">
        <v>394</v>
      </c>
      <c r="C117" s="37" t="s">
        <v>5</v>
      </c>
      <c r="D117" s="37" t="s">
        <v>6</v>
      </c>
      <c r="E117" s="38" t="s">
        <v>13</v>
      </c>
      <c r="F117" s="7">
        <v>710</v>
      </c>
    </row>
    <row r="118" spans="1:6" ht="30" customHeight="1">
      <c r="A118" s="5" t="s">
        <v>248</v>
      </c>
      <c r="B118" s="37" t="s">
        <v>141</v>
      </c>
      <c r="C118" s="37" t="s">
        <v>5</v>
      </c>
      <c r="D118" s="37" t="s">
        <v>6</v>
      </c>
      <c r="E118" s="38" t="s">
        <v>13</v>
      </c>
      <c r="F118" s="7">
        <v>760</v>
      </c>
    </row>
    <row r="119" spans="1:6" ht="26.25" customHeight="1">
      <c r="A119" s="145" t="s">
        <v>385</v>
      </c>
      <c r="B119" s="37" t="s">
        <v>198</v>
      </c>
      <c r="C119" s="37" t="s">
        <v>5</v>
      </c>
      <c r="D119" s="37" t="s">
        <v>6</v>
      </c>
      <c r="E119" s="39" t="s">
        <v>13</v>
      </c>
      <c r="F119" s="7">
        <v>287</v>
      </c>
    </row>
    <row r="120" spans="1:6" ht="26.25" customHeight="1">
      <c r="A120" s="145" t="s">
        <v>468</v>
      </c>
      <c r="B120" s="37" t="s">
        <v>198</v>
      </c>
      <c r="C120" s="37" t="s">
        <v>5</v>
      </c>
      <c r="D120" s="37" t="s">
        <v>6</v>
      </c>
      <c r="E120" s="39" t="s">
        <v>13</v>
      </c>
      <c r="F120" s="7">
        <v>287</v>
      </c>
    </row>
    <row r="121" spans="1:6" ht="26.25" customHeight="1">
      <c r="A121" s="145" t="s">
        <v>456</v>
      </c>
      <c r="B121" s="37" t="s">
        <v>209</v>
      </c>
      <c r="C121" s="37" t="s">
        <v>5</v>
      </c>
      <c r="D121" s="37" t="s">
        <v>6</v>
      </c>
      <c r="E121" s="39" t="s">
        <v>13</v>
      </c>
      <c r="F121" s="7">
        <v>290</v>
      </c>
    </row>
    <row r="122" spans="1:6" ht="29.25" customHeight="1">
      <c r="A122" s="5" t="s">
        <v>247</v>
      </c>
      <c r="B122" s="37" t="s">
        <v>209</v>
      </c>
      <c r="C122" s="37" t="s">
        <v>5</v>
      </c>
      <c r="D122" s="37" t="s">
        <v>6</v>
      </c>
      <c r="E122" s="39" t="s">
        <v>13</v>
      </c>
      <c r="F122" s="7">
        <v>297</v>
      </c>
    </row>
    <row r="123" spans="1:6" ht="22.5" customHeight="1">
      <c r="A123" s="5" t="s">
        <v>392</v>
      </c>
      <c r="B123" s="37" t="s">
        <v>301</v>
      </c>
      <c r="C123" s="37" t="s">
        <v>5</v>
      </c>
      <c r="D123" s="37" t="s">
        <v>6</v>
      </c>
      <c r="E123" s="39" t="s">
        <v>13</v>
      </c>
      <c r="F123" s="7">
        <v>345</v>
      </c>
    </row>
    <row r="124" spans="1:6" ht="22.5" customHeight="1">
      <c r="A124" s="5" t="s">
        <v>309</v>
      </c>
      <c r="B124" s="37" t="s">
        <v>136</v>
      </c>
      <c r="C124" s="34" t="s">
        <v>8</v>
      </c>
      <c r="D124" s="35"/>
      <c r="E124" s="39" t="s">
        <v>13</v>
      </c>
      <c r="F124" s="15">
        <v>315</v>
      </c>
    </row>
    <row r="125" spans="1:6" ht="30.75" customHeight="1">
      <c r="A125" s="5" t="s">
        <v>221</v>
      </c>
      <c r="B125" s="37" t="s">
        <v>133</v>
      </c>
      <c r="C125" s="37" t="s">
        <v>5</v>
      </c>
      <c r="D125" s="37" t="s">
        <v>6</v>
      </c>
      <c r="E125" s="38" t="s">
        <v>13</v>
      </c>
      <c r="F125" s="7">
        <v>755</v>
      </c>
    </row>
    <row r="126" spans="1:6" ht="32.25" customHeight="1">
      <c r="A126" s="5" t="s">
        <v>368</v>
      </c>
      <c r="B126" s="37" t="s">
        <v>193</v>
      </c>
      <c r="C126" s="37" t="s">
        <v>5</v>
      </c>
      <c r="D126" s="37" t="s">
        <v>6</v>
      </c>
      <c r="E126" s="38" t="s">
        <v>13</v>
      </c>
      <c r="F126" s="7">
        <v>760</v>
      </c>
    </row>
    <row r="127" spans="1:6">
      <c r="A127" s="8" t="s">
        <v>15</v>
      </c>
      <c r="B127" s="10"/>
      <c r="C127" s="10"/>
      <c r="D127" s="10"/>
      <c r="E127" s="10"/>
      <c r="F127" s="10"/>
    </row>
    <row r="128" spans="1:6" ht="27">
      <c r="A128" s="5" t="s">
        <v>238</v>
      </c>
      <c r="B128" s="37" t="s">
        <v>183</v>
      </c>
      <c r="C128" s="37" t="s">
        <v>5</v>
      </c>
      <c r="D128" s="37" t="s">
        <v>6</v>
      </c>
      <c r="E128" s="62" t="s">
        <v>13</v>
      </c>
      <c r="F128" s="7">
        <v>430</v>
      </c>
    </row>
    <row r="129" spans="1:6" ht="27">
      <c r="A129" s="5" t="s">
        <v>239</v>
      </c>
      <c r="B129" s="37" t="s">
        <v>170</v>
      </c>
      <c r="C129" s="37" t="s">
        <v>5</v>
      </c>
      <c r="D129" s="37" t="s">
        <v>6</v>
      </c>
      <c r="E129" s="62" t="s">
        <v>13</v>
      </c>
      <c r="F129" s="7">
        <v>430</v>
      </c>
    </row>
    <row r="130" spans="1:6" ht="27">
      <c r="A130" s="5" t="s">
        <v>297</v>
      </c>
      <c r="B130" s="37" t="s">
        <v>236</v>
      </c>
      <c r="C130" s="62" t="s">
        <v>31</v>
      </c>
      <c r="D130" s="62" t="s">
        <v>6</v>
      </c>
      <c r="E130" s="60" t="s">
        <v>233</v>
      </c>
      <c r="F130" s="7">
        <v>400</v>
      </c>
    </row>
    <row r="131" spans="1:6" ht="27">
      <c r="A131" s="5" t="s">
        <v>298</v>
      </c>
      <c r="B131" s="37" t="s">
        <v>236</v>
      </c>
      <c r="C131" s="62" t="s">
        <v>31</v>
      </c>
      <c r="D131" s="62" t="s">
        <v>6</v>
      </c>
      <c r="E131" s="60" t="s">
        <v>233</v>
      </c>
      <c r="F131" s="7">
        <v>400</v>
      </c>
    </row>
    <row r="132" spans="1:6" ht="27">
      <c r="A132" s="5" t="s">
        <v>293</v>
      </c>
      <c r="B132" s="37" t="s">
        <v>236</v>
      </c>
      <c r="C132" s="37" t="s">
        <v>5</v>
      </c>
      <c r="D132" s="37" t="s">
        <v>6</v>
      </c>
      <c r="E132" s="38">
        <v>5.6</v>
      </c>
      <c r="F132" s="7">
        <v>288</v>
      </c>
    </row>
    <row r="133" spans="1:6" ht="27">
      <c r="A133" s="5" t="s">
        <v>294</v>
      </c>
      <c r="B133" s="37" t="s">
        <v>236</v>
      </c>
      <c r="C133" s="37" t="s">
        <v>5</v>
      </c>
      <c r="D133" s="37" t="s">
        <v>6</v>
      </c>
      <c r="E133" s="38">
        <v>4.4000000000000004</v>
      </c>
      <c r="F133" s="7">
        <v>320</v>
      </c>
    </row>
    <row r="134" spans="1:6" ht="27">
      <c r="A134" s="5" t="s">
        <v>295</v>
      </c>
      <c r="B134" s="37" t="s">
        <v>236</v>
      </c>
      <c r="C134" s="37" t="s">
        <v>5</v>
      </c>
      <c r="D134" s="37" t="s">
        <v>6</v>
      </c>
      <c r="E134" s="38">
        <v>4</v>
      </c>
      <c r="F134" s="7">
        <v>320</v>
      </c>
    </row>
    <row r="135" spans="1:6" ht="27">
      <c r="A135" s="5" t="s">
        <v>244</v>
      </c>
      <c r="B135" s="37" t="s">
        <v>151</v>
      </c>
      <c r="C135" s="37" t="s">
        <v>5</v>
      </c>
      <c r="D135" s="37" t="s">
        <v>6</v>
      </c>
      <c r="E135" s="38">
        <v>6.4</v>
      </c>
      <c r="F135" s="7">
        <v>499</v>
      </c>
    </row>
    <row r="136" spans="1:6" ht="27">
      <c r="A136" s="5" t="s">
        <v>281</v>
      </c>
      <c r="B136" s="37" t="s">
        <v>217</v>
      </c>
      <c r="C136" s="34" t="s">
        <v>8</v>
      </c>
      <c r="D136" s="35"/>
      <c r="E136" s="62" t="s">
        <v>13</v>
      </c>
      <c r="F136" s="69">
        <v>485</v>
      </c>
    </row>
    <row r="137" spans="1:6" ht="27">
      <c r="A137" s="5" t="s">
        <v>497</v>
      </c>
      <c r="B137" s="37" t="s">
        <v>495</v>
      </c>
      <c r="C137" s="62" t="s">
        <v>31</v>
      </c>
      <c r="D137" s="62" t="s">
        <v>6</v>
      </c>
      <c r="E137" s="60" t="s">
        <v>45</v>
      </c>
      <c r="F137" s="90">
        <v>545</v>
      </c>
    </row>
    <row r="138" spans="1:6" ht="27">
      <c r="A138" s="5" t="s">
        <v>498</v>
      </c>
      <c r="B138" s="37" t="s">
        <v>495</v>
      </c>
      <c r="C138" s="62" t="s">
        <v>31</v>
      </c>
      <c r="D138" s="62" t="s">
        <v>6</v>
      </c>
      <c r="E138" s="60" t="s">
        <v>45</v>
      </c>
      <c r="F138" s="90">
        <v>595</v>
      </c>
    </row>
    <row r="139" spans="1:6" ht="27">
      <c r="A139" s="5" t="s">
        <v>499</v>
      </c>
      <c r="B139" s="37" t="s">
        <v>496</v>
      </c>
      <c r="C139" s="62" t="s">
        <v>31</v>
      </c>
      <c r="D139" s="62" t="s">
        <v>6</v>
      </c>
      <c r="E139" s="60" t="s">
        <v>45</v>
      </c>
      <c r="F139" s="90">
        <v>600</v>
      </c>
    </row>
    <row r="140" spans="1:6" ht="27">
      <c r="A140" s="5" t="s">
        <v>408</v>
      </c>
      <c r="B140" s="37" t="s">
        <v>183</v>
      </c>
      <c r="C140" s="37" t="s">
        <v>5</v>
      </c>
      <c r="D140" s="37" t="s">
        <v>6</v>
      </c>
      <c r="E140" s="38">
        <v>5</v>
      </c>
      <c r="F140" s="147">
        <v>182</v>
      </c>
    </row>
    <row r="141" spans="1:6" ht="27">
      <c r="A141" s="5" t="s">
        <v>325</v>
      </c>
      <c r="B141" s="37" t="s">
        <v>213</v>
      </c>
      <c r="C141" s="62" t="s">
        <v>31</v>
      </c>
      <c r="D141" s="62" t="s">
        <v>6</v>
      </c>
      <c r="E141" s="40" t="s">
        <v>58</v>
      </c>
      <c r="F141" s="7">
        <v>78</v>
      </c>
    </row>
    <row r="142" spans="1:6" ht="27">
      <c r="A142" s="5" t="s">
        <v>250</v>
      </c>
      <c r="B142" s="37" t="s">
        <v>183</v>
      </c>
      <c r="C142" s="34" t="s">
        <v>8</v>
      </c>
      <c r="D142" s="35"/>
      <c r="E142" s="38">
        <v>5</v>
      </c>
      <c r="F142" s="15">
        <v>160</v>
      </c>
    </row>
    <row r="143" spans="1:6" ht="27">
      <c r="A143" s="5" t="s">
        <v>326</v>
      </c>
      <c r="B143" s="37" t="s">
        <v>183</v>
      </c>
      <c r="C143" s="34" t="s">
        <v>8</v>
      </c>
      <c r="D143" s="35"/>
      <c r="E143" s="40" t="s">
        <v>58</v>
      </c>
      <c r="F143" s="69">
        <v>72</v>
      </c>
    </row>
    <row r="144" spans="1:6" ht="27">
      <c r="A144" s="5" t="s">
        <v>251</v>
      </c>
      <c r="B144" s="37" t="s">
        <v>215</v>
      </c>
      <c r="C144" s="37" t="s">
        <v>5</v>
      </c>
      <c r="D144" s="37" t="s">
        <v>6</v>
      </c>
      <c r="E144" s="38">
        <v>5</v>
      </c>
      <c r="F144" s="7">
        <v>182</v>
      </c>
    </row>
    <row r="145" spans="1:6" ht="27">
      <c r="A145" s="5" t="s">
        <v>387</v>
      </c>
      <c r="B145" s="37" t="s">
        <v>183</v>
      </c>
      <c r="C145" s="37" t="s">
        <v>5</v>
      </c>
      <c r="D145" s="37" t="s">
        <v>6</v>
      </c>
      <c r="E145" s="38">
        <v>5</v>
      </c>
      <c r="F145" s="128">
        <v>168</v>
      </c>
    </row>
    <row r="146" spans="1:6">
      <c r="A146" s="5" t="s">
        <v>388</v>
      </c>
      <c r="B146" s="37" t="s">
        <v>301</v>
      </c>
      <c r="C146" s="34" t="s">
        <v>8</v>
      </c>
      <c r="D146" s="35"/>
      <c r="E146" s="38">
        <v>5</v>
      </c>
      <c r="F146" s="15">
        <v>160</v>
      </c>
    </row>
    <row r="147" spans="1:6" ht="18" thickBot="1">
      <c r="A147" s="11" t="s">
        <v>16</v>
      </c>
      <c r="B147" s="12"/>
      <c r="C147" s="169" t="s">
        <v>52</v>
      </c>
      <c r="D147" s="170"/>
      <c r="E147" s="170"/>
      <c r="F147" s="170"/>
    </row>
    <row r="148" spans="1:6" ht="18" thickBot="1">
      <c r="A148" s="13" t="s">
        <v>50</v>
      </c>
      <c r="B148" s="14"/>
      <c r="C148" s="14"/>
      <c r="D148" s="14"/>
      <c r="E148" s="14"/>
      <c r="F148" s="14" t="s">
        <v>54</v>
      </c>
    </row>
  </sheetData>
  <mergeCells count="4">
    <mergeCell ref="E2:G2"/>
    <mergeCell ref="E3:G3"/>
    <mergeCell ref="A4:B4"/>
    <mergeCell ref="C147:F147"/>
  </mergeCells>
  <pageMargins left="7.874015748031496E-2" right="0.11811023622047245" top="0.11811023622047245" bottom="0.11811023622047245" header="0.11811023622047245" footer="0.11811023622047245"/>
  <pageSetup paperSize="9" scale="58" fitToHeight="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7" sqref="E27"/>
    </sheetView>
  </sheetViews>
  <sheetFormatPr defaultRowHeight="14.4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РЫБА</vt:lpstr>
      <vt:lpstr>МЯСО </vt:lpstr>
      <vt:lpstr>Лист3</vt:lpstr>
      <vt:lpstr>Лист1</vt:lpstr>
      <vt:lpstr>Лист2</vt:lpstr>
      <vt:lpstr>РЫБА!Область_печати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Getmanova</dc:creator>
  <cp:lastModifiedBy>Getmanova</cp:lastModifiedBy>
  <cp:lastPrinted>2025-06-11T07:01:36Z</cp:lastPrinted>
  <dcterms:created xsi:type="dcterms:W3CDTF">2020-01-08T08:12:42Z</dcterms:created>
  <dcterms:modified xsi:type="dcterms:W3CDTF">2025-06-30T03:32:43Z</dcterms:modified>
</cp:coreProperties>
</file>