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5" yWindow="240" windowWidth="22635" windowHeight="9105"/>
  </bookViews>
  <sheets>
    <sheet name="РЫБА" sheetId="2" r:id="rId1"/>
    <sheet name="МЯСО " sheetId="5" r:id="rId2"/>
    <sheet name="Лист3" sheetId="3" r:id="rId3"/>
    <sheet name="Лист1" sheetId="4" r:id="rId4"/>
  </sheets>
  <definedNames>
    <definedName name="_xlnm._FilterDatabase" localSheetId="1" hidden="1">'МЯСО '!$A$6:$F$112</definedName>
    <definedName name="_xlnm._FilterDatabase" localSheetId="0" hidden="1">РЫБА!$A$6:$F$210</definedName>
    <definedName name="_xlnm.Print_Area" localSheetId="0">РЫБА!$A$1:$F$215</definedName>
  </definedNames>
  <calcPr calcId="125725" iterateDelta="1.0417234029369591E-311"/>
</workbook>
</file>

<file path=xl/calcChain.xml><?xml version="1.0" encoding="utf-8"?>
<calcChain xmlns="http://schemas.openxmlformats.org/spreadsheetml/2006/main">
  <c r="A4" i="5"/>
  <c r="E3"/>
</calcChain>
</file>

<file path=xl/comments1.xml><?xml version="1.0" encoding="utf-8"?>
<comments xmlns="http://schemas.openxmlformats.org/spreadsheetml/2006/main">
  <authors>
    <author>Utkin</author>
  </authors>
  <commentList>
    <comment ref="F198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47</t>
        </r>
      </text>
    </comment>
    <comment ref="F213" authorId="0">
      <text>
        <r>
          <rPr>
            <b/>
            <sz val="9"/>
            <color indexed="81"/>
            <rFont val="Tahoma"/>
            <family val="2"/>
            <charset val="204"/>
          </rPr>
          <t>Utkin:</t>
        </r>
        <r>
          <rPr>
            <sz val="9"/>
            <color indexed="81"/>
            <rFont val="Tahoma"/>
            <family val="2"/>
            <charset val="204"/>
          </rPr>
          <t xml:space="preserve">
350</t>
        </r>
      </text>
    </comment>
  </commentList>
</comments>
</file>

<file path=xl/sharedStrings.xml><?xml version="1.0" encoding="utf-8"?>
<sst xmlns="http://schemas.openxmlformats.org/spreadsheetml/2006/main" count="1473" uniqueCount="461">
  <si>
    <t>Мясо птицы</t>
  </si>
  <si>
    <t>Даты вылова/Сроки</t>
  </si>
  <si>
    <t>Ед.изм.</t>
  </si>
  <si>
    <t>тара</t>
  </si>
  <si>
    <t>Кол-во в кор./уп</t>
  </si>
  <si>
    <t>кг.</t>
  </si>
  <si>
    <t>кор</t>
  </si>
  <si>
    <t>инд.вес</t>
  </si>
  <si>
    <t>ожидается</t>
  </si>
  <si>
    <t xml:space="preserve">Продукция Торговая Марка Приосколье </t>
  </si>
  <si>
    <t>Продукция Торговая Марка Ситно    ГОСТ</t>
  </si>
  <si>
    <t xml:space="preserve">Продукция Торговая Марка Ресурс </t>
  </si>
  <si>
    <t>Свинина СУБПРОДУКТЫ И МЯСНЫЕ ПОЛУФАБРИКАТЫ</t>
  </si>
  <si>
    <t xml:space="preserve">инд.вес </t>
  </si>
  <si>
    <t>Говядина СУБПРОДУКТЫ И МЯСНЫЕ ПОЛУФАБРИКАТЫ</t>
  </si>
  <si>
    <t xml:space="preserve"> ПОЛУФАБРИКАТЫ</t>
  </si>
  <si>
    <t>АКЦИЯ!!! Условия  уточняйте у Вашего персонального менеджера</t>
  </si>
  <si>
    <t>Наш бизнес для бизнеса наших клиентов.</t>
  </si>
  <si>
    <t>Прайс лист</t>
  </si>
  <si>
    <t>Тара</t>
  </si>
  <si>
    <t>кг</t>
  </si>
  <si>
    <t>меш.</t>
  </si>
  <si>
    <t>22/11</t>
  </si>
  <si>
    <t>18</t>
  </si>
  <si>
    <t>15</t>
  </si>
  <si>
    <t>20/10</t>
  </si>
  <si>
    <t>10</t>
  </si>
  <si>
    <t>кор.</t>
  </si>
  <si>
    <t>20</t>
  </si>
  <si>
    <t>АТЛАНТИЧЕСКИЙ АССОРТИМЕНТ</t>
  </si>
  <si>
    <t>5</t>
  </si>
  <si>
    <t>шт</t>
  </si>
  <si>
    <t>Рыба Азовского моря ООО РП "Русский берег"</t>
  </si>
  <si>
    <t>12</t>
  </si>
  <si>
    <t>ФИЛЕЙНАЯ ГРУППА</t>
  </si>
  <si>
    <t>10/1</t>
  </si>
  <si>
    <t>20/1</t>
  </si>
  <si>
    <t>Продукция Гарант Продукт ООО</t>
  </si>
  <si>
    <t>4</t>
  </si>
  <si>
    <t xml:space="preserve">ДЕЛИКАТЕСНАЯ ГРУППА                                                                                                                                                     </t>
  </si>
  <si>
    <t>25</t>
  </si>
  <si>
    <t>30</t>
  </si>
  <si>
    <t>Морепродукты/ПОЛУФАБРИКАТЫ</t>
  </si>
  <si>
    <t>12/2</t>
  </si>
  <si>
    <t>Пакет-майка  25*12*68  "Союзконтракт"</t>
  </si>
  <si>
    <t>Товар для Розницы</t>
  </si>
  <si>
    <t>6/1</t>
  </si>
  <si>
    <t>Акция недели</t>
  </si>
  <si>
    <t xml:space="preserve">инд.вес  </t>
  </si>
  <si>
    <t>30/10</t>
  </si>
  <si>
    <r>
      <rPr>
        <b/>
        <i/>
        <sz val="16"/>
        <color rgb="FFFF0000"/>
        <rFont val="Arial"/>
        <family val="2"/>
        <charset val="204"/>
      </rPr>
      <t>Цены прайса актуальны на текущую дату</t>
    </r>
    <r>
      <rPr>
        <b/>
        <i/>
        <sz val="12"/>
        <rFont val="Arial"/>
        <family val="2"/>
        <charset val="204"/>
      </rPr>
      <t>.  Информация  об Акциях  на сайте  союзконтракт.рф</t>
    </r>
  </si>
  <si>
    <r>
      <rPr>
        <b/>
        <i/>
        <sz val="14"/>
        <color rgb="FFFF0000"/>
        <rFont val="Arial"/>
        <family val="2"/>
        <charset val="204"/>
      </rPr>
      <t>Цены прайса актуальны на текущую дату.</t>
    </r>
    <r>
      <rPr>
        <b/>
        <i/>
        <sz val="12"/>
        <rFont val="Arial"/>
        <family val="2"/>
        <charset val="204"/>
      </rPr>
      <t xml:space="preserve">  Информация  об Акциях  на сайте  союзконтракт.рф</t>
    </r>
  </si>
  <si>
    <t>Индейкая  Торговая Марка Морозовская ПФ</t>
  </si>
  <si>
    <t>08.22/08.24</t>
  </si>
  <si>
    <t xml:space="preserve">Объем позиции  по Акции ограничен </t>
  </si>
  <si>
    <t xml:space="preserve">А </t>
  </si>
  <si>
    <t xml:space="preserve"> </t>
  </si>
  <si>
    <t>Дальневосточный ассортимент</t>
  </si>
  <si>
    <t>24/12</t>
  </si>
  <si>
    <t>02.23/02.25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</si>
  <si>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</si>
  <si>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05.23/05.25</t>
  </si>
  <si>
    <t>16</t>
  </si>
  <si>
    <t>21/7</t>
  </si>
  <si>
    <t>06.23/06.25</t>
  </si>
  <si>
    <t>24</t>
  </si>
  <si>
    <t>07.23/01.25</t>
  </si>
  <si>
    <t>07.23/07.25</t>
  </si>
  <si>
    <t xml:space="preserve">                 Объем позиции  по Акции ограничен </t>
  </si>
  <si>
    <t>09.23/09.25</t>
  </si>
  <si>
    <t>08.23/08.25</t>
  </si>
  <si>
    <t>100</t>
  </si>
  <si>
    <t>11.23/11.25</t>
  </si>
  <si>
    <t>24/1</t>
  </si>
  <si>
    <t xml:space="preserve">   соотношение   1/1                 ( по тарным местам  .) </t>
  </si>
  <si>
    <t>01.24/01.25</t>
  </si>
  <si>
    <t>18/6</t>
  </si>
  <si>
    <t>11.23/05.07.24</t>
  </si>
  <si>
    <t>12.23/12.25</t>
  </si>
  <si>
    <t>14</t>
  </si>
  <si>
    <t>01.24/01.26</t>
  </si>
  <si>
    <t>02.24/02.25</t>
  </si>
  <si>
    <t>02.24/02.26</t>
  </si>
  <si>
    <t xml:space="preserve">Голень ЦБ п/л Благояр (7-10)СТО ЕАС Ставропольский БР ООО (02.02.24-14.02.24) 1/0  </t>
  </si>
  <si>
    <t>03.24/03.25</t>
  </si>
  <si>
    <t>03.24/03.26</t>
  </si>
  <si>
    <t>04.24/04.25</t>
  </si>
  <si>
    <t>03.24/09.25</t>
  </si>
  <si>
    <t>26/13</t>
  </si>
  <si>
    <t xml:space="preserve">Килька балт.IQF ТУ ЕАС Балт-Иней ООО (Март 2024) 1/15  </t>
  </si>
  <si>
    <t xml:space="preserve">Имбирь маринованый белый 1,5*10 ЕАС Китай 3700/21104 (05.09.23) 1/10/1 </t>
  </si>
  <si>
    <t>04.24/04.26</t>
  </si>
  <si>
    <r>
      <t xml:space="preserve">Брюшки лосося 1-3  </t>
    </r>
    <r>
      <rPr>
        <b/>
        <i/>
        <sz val="10"/>
        <rFont val="Arial"/>
        <family val="2"/>
        <charset val="204"/>
      </rPr>
      <t xml:space="preserve">( 3+ ) </t>
    </r>
    <r>
      <rPr>
        <i/>
        <sz val="10"/>
        <rFont val="Arial"/>
        <family val="2"/>
        <charset val="204"/>
      </rPr>
      <t xml:space="preserve">(15-24)   ЕАС Гренландия GL6045 (11.01.24) 1/0   </t>
    </r>
  </si>
  <si>
    <t xml:space="preserve">Мойва имп. 40-50  ЕАС Фарерские острова/FO 174 (Февраль 2024) 1/26/13                              </t>
  </si>
  <si>
    <t xml:space="preserve">Мидии мясо 200-300 ЕАС Чили/10774 (Март 2023 Сентябрь 2023) 1/10  </t>
  </si>
  <si>
    <t>05.24/05.26</t>
  </si>
  <si>
    <t>05.24/05.25</t>
  </si>
  <si>
    <r>
      <t xml:space="preserve">Креветки б/г тигр. 21/25 6*1,8 в панцире ЕАС Индия/725 1/6/1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</si>
  <si>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>05.24/11.25</t>
  </si>
  <si>
    <t xml:space="preserve">Сазан н/р 1,0-1,5 ГОСТ ЕАС Русский берег РП ООО (23.05.24) 1/20  </t>
  </si>
  <si>
    <t>06.24/06.25</t>
  </si>
  <si>
    <t xml:space="preserve">Кальмар кольца в панировке 4-9 10*1 ЕАС Китай (27.11.23) 1/10/1 </t>
  </si>
  <si>
    <t>Кальмар щупальца 24*0,5 ТУ ЕАС  Велес-Снек ООО 1/12 1/24/1</t>
  </si>
  <si>
    <t xml:space="preserve">Раки целые в панцире в/м 22-33 6*1,0 ЕАС Египет/088.F.I (Май 2023) 1/6/1  </t>
  </si>
  <si>
    <t xml:space="preserve">Креветки северные н/р 70-90 ЕАС Китай 3700/02С90 (22.03.24) 1/5  </t>
  </si>
  <si>
    <t>8/1</t>
  </si>
  <si>
    <t>Филе трески с кожей СТО ЕАС Гарант Продукт ООО 1/5</t>
  </si>
  <si>
    <t>Креветки б/г тигр. 21/25 10*1,0 очищ.на хвосте ЕАС Индия/1905 1/10/1</t>
  </si>
  <si>
    <t>06.24/06.26</t>
  </si>
  <si>
    <t xml:space="preserve">Морская капуста ГОСТ ЕАС Янтарное ООО (23.05.24) 1/18/9  </t>
  </si>
  <si>
    <t>07.24/07.25</t>
  </si>
  <si>
    <t xml:space="preserve">Макрурус тушка ПБГ б/х(1-2)M ТУ ЕАС Афалина РС/Островной РК ООО (28.04.24-14.05.24) 1/16  </t>
  </si>
  <si>
    <t>04.24/ 01.10.24</t>
  </si>
  <si>
    <t>18/9</t>
  </si>
  <si>
    <t xml:space="preserve">Крабовые палочки 200 гр.ЕАС Вичюнай Русь ООО (02.03.24) 1/30  </t>
  </si>
  <si>
    <t>15/1</t>
  </si>
  <si>
    <t>Треска стейк с кожей СТО ЕАС Гарант Продукт ООО 1/5</t>
  </si>
  <si>
    <r>
      <t xml:space="preserve">Филе минтая ФАС. в/у 500гр. СТО ЕАС Гарант Продукт ООО 1/10/1 </t>
    </r>
    <r>
      <rPr>
        <b/>
        <i/>
        <sz val="10"/>
        <rFont val="Arial"/>
        <family val="2"/>
        <charset val="204"/>
      </rPr>
      <t xml:space="preserve">цена за 1 шт.=0,5 кг. </t>
    </r>
  </si>
  <si>
    <r>
      <t xml:space="preserve">Скумбрия с лимоном в маринаде 600гр. СТО ЕАС Гарант Продукт ООО 1/10/1 (05.06.24) 1/10  </t>
    </r>
    <r>
      <rPr>
        <b/>
        <i/>
        <sz val="10"/>
        <rFont val="Arial"/>
        <family val="2"/>
        <charset val="204"/>
      </rPr>
      <t>цена за 1 шт.=0,6 кг</t>
    </r>
    <r>
      <rPr>
        <i/>
        <sz val="10"/>
        <rFont val="Arial"/>
        <family val="2"/>
        <charset val="204"/>
      </rPr>
      <t xml:space="preserve">. </t>
    </r>
  </si>
  <si>
    <r>
      <t xml:space="preserve">Морская капуста фас. 800гр.ТМ СКС ГОСТ ЕАС Янтарное ООО (23.05.24) 1/10 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</si>
  <si>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Горбуша кусок в маринаде в/у 800гр. СТО ЕАС Гарант Продукт ООО 1/6/1 (29.07.24) </t>
    </r>
    <r>
      <rPr>
        <b/>
        <i/>
        <sz val="10"/>
        <rFont val="Arial"/>
        <family val="2"/>
        <charset val="204"/>
      </rPr>
      <t xml:space="preserve">цена за 1 шт.=0,8 кг. </t>
    </r>
  </si>
  <si>
    <r>
      <t xml:space="preserve">Треска стейк с кожей 600гр. СТО ЕАС Гарант Продукт ООО 1/10/1 (27.04.24) 1/10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</si>
  <si>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08.24/08.25</t>
  </si>
  <si>
    <t>07.24/01.26</t>
  </si>
  <si>
    <t>Кета стейк с кожей СТО ЕАС Гарант Продукт ООО 1/5</t>
  </si>
  <si>
    <t>22,5/7,5</t>
  </si>
  <si>
    <t>15/7,5</t>
  </si>
  <si>
    <t>07.24/07.26</t>
  </si>
  <si>
    <t>08.24/08.26</t>
  </si>
  <si>
    <t>08.24/02.25</t>
  </si>
  <si>
    <t>25/12,5</t>
  </si>
  <si>
    <t>10/5</t>
  </si>
  <si>
    <r>
      <t xml:space="preserve">Креветки б/г красная С1 30-55 в панцире ЕАС Аргентина/2633 (Декабрь 2023) 1/12      </t>
    </r>
    <r>
      <rPr>
        <b/>
        <i/>
        <sz val="10"/>
        <rFont val="Arial"/>
        <family val="2"/>
        <charset val="204"/>
      </rPr>
      <t xml:space="preserve">безголовые       *   Спец. Цена на остаток !   *   </t>
    </r>
  </si>
  <si>
    <r>
      <t xml:space="preserve">Филе гигантского кальмара 1-2 ЕАС Китай 3500/02289 (18.08.22) 1/20/10    </t>
    </r>
    <r>
      <rPr>
        <b/>
        <i/>
        <sz val="10"/>
        <rFont val="Arial"/>
        <family val="2"/>
        <charset val="204"/>
      </rPr>
      <t xml:space="preserve">             *   Спец. Цена на остаток !   *    БВС                                                               </t>
    </r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</si>
  <si>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с кожей</t>
    </r>
    <r>
      <rPr>
        <i/>
        <sz val="10"/>
        <color indexed="8"/>
        <rFont val="Arial"/>
        <family val="2"/>
        <charset val="204"/>
      </rPr>
      <t xml:space="preserve">(14-15) монолит ТУ ЕАС Брянский Бройлер ООО (05.08.24-13.08.24) 1/0   </t>
    </r>
  </si>
  <si>
    <t>27/13,5</t>
  </si>
  <si>
    <r>
      <t xml:space="preserve">Кефаль </t>
    </r>
    <r>
      <rPr>
        <b/>
        <i/>
        <sz val="10"/>
        <rFont val="Arial"/>
        <family val="2"/>
        <charset val="204"/>
      </rPr>
      <t>ПСГ</t>
    </r>
    <r>
      <rPr>
        <i/>
        <sz val="10"/>
        <rFont val="Arial"/>
        <family val="2"/>
        <charset val="204"/>
      </rPr>
      <t xml:space="preserve"> 800+ ЕАС Мавритания (Июнь 2023) 1/10  </t>
    </r>
  </si>
  <si>
    <t xml:space="preserve">Филе кефали ГОСТ ЕАС Русский берег РП ООО  (29.08.24) 1/5 </t>
  </si>
  <si>
    <t>21/1</t>
  </si>
  <si>
    <t xml:space="preserve">       </t>
  </si>
  <si>
    <t xml:space="preserve">Палтус черный б/г б/х 2-3 М ТУ ЕАС Восток-3 ЯМС/Восток-1 РК АО (05.07.24-24.07.24) 1/18  </t>
  </si>
  <si>
    <t>09.24/03.25</t>
  </si>
  <si>
    <t>09.24/09.25</t>
  </si>
  <si>
    <t>Говядина сердце(13-20) ЕАС Аргентина/4407 (Апрель 2024-Июнь 2024) 1/0</t>
  </si>
  <si>
    <t xml:space="preserve">Вомер н/р 300-500 ЕАС Эквадор/5916 (27.06.24) 1/10                                                        </t>
  </si>
  <si>
    <t xml:space="preserve">Филе судака 200-400 ГОСТ ЕАС Русская рыба РП ООО (09.08.24) 1/10  </t>
  </si>
  <si>
    <t xml:space="preserve">Говядина сердце (10-12) СТО ЕАС Брянская мясная компания ООО (15.05.24-15.07.24) 1/0  </t>
  </si>
  <si>
    <r>
      <t xml:space="preserve">Вомер н/р 200-300 ЕАС Эквадор/6252 (Май 2024) 1/10                                                    </t>
    </r>
    <r>
      <rPr>
        <i/>
        <sz val="10"/>
        <rFont val="Arial"/>
        <family val="2"/>
        <charset val="204"/>
      </rPr>
      <t xml:space="preserve">       </t>
    </r>
  </si>
  <si>
    <r>
      <t xml:space="preserve">Филе форели 1,3+ ЕАС Китай 6300/02002 (17.12.23) 1/25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</t>
    </r>
    <r>
      <rPr>
        <i/>
        <sz val="10"/>
        <rFont val="Arial"/>
        <family val="2"/>
        <charset val="204"/>
      </rPr>
      <t xml:space="preserve">                           </t>
    </r>
  </si>
  <si>
    <t>26/1</t>
  </si>
  <si>
    <t xml:space="preserve">Краб стригун(конечн.в панц.в/м) 150-250 М ТУ ЕАС
Волк Арктики ПК-1654/Антей Север ООО (22.05.24-12.06.24) 1/10  </t>
  </si>
  <si>
    <t xml:space="preserve">Филе марлина н/к 2+ IQF ЕАС Китай 3700/02832 (16.05.24-17.05.24) 1/40  </t>
  </si>
  <si>
    <t>40</t>
  </si>
  <si>
    <r>
      <t xml:space="preserve">Конгрио тушка IQF 200-500 ЕАС Китай 3700/02В07 (08.06.24) 1/16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</si>
  <si>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Конгрио тушка IQF 1000-1500 ЕАС Китай 3700/02В07 (02.06.24) 1/15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</si>
  <si>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t>Свинина ребра подлопаточные(25-30)СТО ЕАС Мираторг-Курск ООО 1/0</t>
  </si>
  <si>
    <t xml:space="preserve">Говядина б/к (тазобедр.отруб)оковалок(13-18) ГОСТ ЕАС КОТЛИН МК ООО (24.08.24) 1/0   </t>
  </si>
  <si>
    <t>08.24/12.25</t>
  </si>
  <si>
    <t xml:space="preserve">Палтус черный(синекорый) б/г б/х 0,5-1 ГОСТ ЕАС Шпицберген МК-0599/Карат-1 АО (06.11.23-18.11.23) 1/21/7  </t>
  </si>
  <si>
    <r>
      <t xml:space="preserve">Красноглазка н/р 300+ ЕАС Новая Зеландия/L62914 (14.02.24-13.03.24) 1/20            </t>
    </r>
    <r>
      <rPr>
        <b/>
        <i/>
        <sz val="10"/>
        <rFont val="Arial"/>
        <family val="2"/>
        <charset val="204"/>
      </rPr>
      <t xml:space="preserve">  ( 2 пласта ) </t>
    </r>
  </si>
  <si>
    <r>
      <t xml:space="preserve">Горбуша ПСГ </t>
    </r>
    <r>
      <rPr>
        <b/>
        <i/>
        <sz val="10"/>
        <color indexed="8"/>
        <rFont val="Arial"/>
        <family val="2"/>
        <charset val="204"/>
      </rPr>
      <t>МП</t>
    </r>
    <r>
      <rPr>
        <i/>
        <sz val="10"/>
        <color indexed="8"/>
        <rFont val="Arial"/>
        <family val="2"/>
        <charset val="204"/>
      </rPr>
      <t xml:space="preserve"> 24 ТУ ЕАС Восточный берег ООО (19.07.24-11.08.24) 1/22/11  </t>
    </r>
  </si>
  <si>
    <t xml:space="preserve">Дори б/г 420+ ЕАС Китай 3700/02774 (Май 2024) 1/18/6    </t>
  </si>
  <si>
    <t xml:space="preserve">Филе сазана ГОСТ ЕАС Русский берег РП ООО (30.09.24) 1/12  </t>
  </si>
  <si>
    <t xml:space="preserve">Камбала н/р 21-25 ЖП S ТУ ЕАС Кехта БРПЗ/Колхоз Октябрь ОАО (12.06.24-04.07.24) 1/22/11  </t>
  </si>
  <si>
    <t>10.24/04.25</t>
  </si>
  <si>
    <r>
      <t xml:space="preserve">Окорочка ЦБ монолит б/к </t>
    </r>
    <r>
      <rPr>
        <b/>
        <i/>
        <sz val="10"/>
        <color indexed="8"/>
        <rFont val="Arial"/>
        <family val="2"/>
        <charset val="204"/>
      </rPr>
      <t xml:space="preserve">с кожей </t>
    </r>
    <r>
      <rPr>
        <i/>
        <sz val="10"/>
        <color indexed="8"/>
        <rFont val="Arial"/>
        <family val="2"/>
        <charset val="204"/>
      </rPr>
      <t xml:space="preserve">ЕАС Бразилия/SIF 5027 (Март 2024-Апрель 2024) 1/12   </t>
    </r>
    <r>
      <rPr>
        <b/>
        <i/>
        <sz val="10"/>
        <color indexed="8"/>
        <rFont val="Arial"/>
        <family val="2"/>
        <charset val="204"/>
      </rPr>
      <t>*   удобная упаковка !! ( 6 * 2 кг. ) *</t>
    </r>
  </si>
  <si>
    <t xml:space="preserve">Икра лососевая (горбуши)ГОСТ ЕАС РК им.В.И. Ленина (07.07.24-29.07.24) 1/12  солено-мороженная  </t>
  </si>
  <si>
    <t>27/9</t>
  </si>
  <si>
    <t xml:space="preserve">Голец н/р 25+ П-50 18 ТУ ЕАС Камчатморепродукт ООО (18.07.23-29.07.23) 1/22/11   </t>
  </si>
  <si>
    <t>09.24/09.26</t>
  </si>
  <si>
    <t>10.24/10.25</t>
  </si>
  <si>
    <t>09.24/03.26</t>
  </si>
  <si>
    <t xml:space="preserve">Фарш минтая (Тресковый) 500гр. СТО ЕАС Гарант Продукт ООО (15.10.24) 1/10/1  </t>
  </si>
  <si>
    <r>
      <t xml:space="preserve">Кальмар тушка ТУ ЕАС Петр Ильин РС/Акрос АО (28.06.24-11.07.24)1/22,5/7,5  * </t>
    </r>
    <r>
      <rPr>
        <b/>
        <i/>
        <sz val="10"/>
        <rFont val="Arial"/>
        <family val="2"/>
        <charset val="204"/>
      </rPr>
      <t>коробка !!! *</t>
    </r>
  </si>
  <si>
    <t>Корюшка н/р 18+ ТУ ЕАС Ренжин С.А. ИП (27.056.24-28.05.24)1/20/10</t>
  </si>
  <si>
    <t xml:space="preserve">Молоки лос.(кор.) П-102 ТУ ЕАС Немтик ООО (18.07.24-23.08.24) 1/22,5/7,5  </t>
  </si>
  <si>
    <t>Окунь б/г 150-300 М ГОСТ ЕАС Бутес/Норд Пилигрим ООО(03.05.24-08.06.24) 1/21/7</t>
  </si>
  <si>
    <t xml:space="preserve">Карп н/р с/м 1000+ ГОСТ ЕАС Русский берег РП ООО (29.08.24) 1/20  </t>
  </si>
  <si>
    <t>Филе гигантского кальмара 2-4 ЕАС Перу/Р246-CAL-EMCR (04.24-06.24)1/20</t>
  </si>
  <si>
    <t xml:space="preserve">Филе минтая 6-8 5%ЕАС Китай 2100/02789 (Август 2023)1/10                                                               </t>
  </si>
  <si>
    <t>Филе тунца 2-4 Лоин АА ЕАС Вьетнам DL979 (24.05.24) 1/25</t>
  </si>
  <si>
    <t>08.24/02.26</t>
  </si>
  <si>
    <t>06.24/12.26</t>
  </si>
  <si>
    <r>
      <t xml:space="preserve">Креветки б/г тигр. 16/20 10*1,8 в панцире ЕАС Эквадор/431 (Июнь 2024)1/10/1      </t>
    </r>
    <r>
      <rPr>
        <b/>
        <i/>
        <sz val="10"/>
        <color theme="1"/>
        <rFont val="Arial"/>
        <family val="2"/>
        <charset val="204"/>
      </rPr>
      <t xml:space="preserve"> *    цена за фас.  короб   1,8 кг. !!!!   </t>
    </r>
  </si>
  <si>
    <t xml:space="preserve">Крабовое мясо 200 гр. Морской замок ТУ ЕАС Путина ООО (12.08.24) 1/20 </t>
  </si>
  <si>
    <t xml:space="preserve">Крабовое мясо 200 гр.ЕАС Вичюнай Русь ООО (15.04.24-05.05.24) 1/25   </t>
  </si>
  <si>
    <t xml:space="preserve">Филе ЦБ п/л(7-10)ТУ ЕАС РУСКОМ ООО (03.09.24-06.09.24) 1/0                     </t>
  </si>
  <si>
    <t xml:space="preserve">Бедро ЦБ п/л(9-12)ТУ ЕАС Нагайбакский ПК ООО (24.08.24-29.08.24) 1/0 </t>
  </si>
  <si>
    <t>Колбаски для гриля С ГОРЧИЦЕЙ п/л 0,6*5 ТУ ЕАС Приосколье АО (08.10.24) 1/5</t>
  </si>
  <si>
    <t>Колбаски для гриля С СЫРОМ п/л 0,6*5 ТУ ЕАС Приосколье АО (08.10.24) 1/5</t>
  </si>
  <si>
    <t>Колбаски для гриля С ЧЕСНОКОМ п/л 0,6*5 ТУ ЕАС Приосколье АО (02.08.24-08.10.24) 1/5</t>
  </si>
  <si>
    <t xml:space="preserve">Филе горбуши с кожей СТО ЕАС Гарант Продукт ООО (21.10.24) 1/10  </t>
  </si>
  <si>
    <t xml:space="preserve">Фарш горбуши (Лососевый)СТО ЕАС Гарант Продукт ООО (21.10.24) 1/21/7  </t>
  </si>
  <si>
    <t>36/1</t>
  </si>
  <si>
    <r>
      <t xml:space="preserve">Икра лососевая (горбуши)1*0,125кг ТУ ЕАС Восточный берег ООО (01.07.24-14.07.24) 1/36/1          </t>
    </r>
    <r>
      <rPr>
        <b/>
        <i/>
        <sz val="10"/>
        <color theme="1"/>
        <rFont val="Arial"/>
        <family val="2"/>
        <charset val="204"/>
      </rPr>
      <t>* ( замороженная Премиум класса ) *</t>
    </r>
  </si>
  <si>
    <t xml:space="preserve">Камбала н/р 21+ ЖБ S ТУ ЕАС Иня РА/НУРПК (08.06.24-12.08.24) 1/20/10  </t>
  </si>
  <si>
    <r>
      <t xml:space="preserve">Молоки лос.(кор.)ТУ ЕАС Иня РА/НУРПК (20.08.24-30.08.24) 1/14                      </t>
    </r>
    <r>
      <rPr>
        <b/>
        <i/>
        <sz val="10"/>
        <rFont val="Arial"/>
        <family val="2"/>
        <charset val="204"/>
      </rPr>
      <t xml:space="preserve">   фас. По 1 кг. !!!</t>
    </r>
  </si>
  <si>
    <r>
      <t xml:space="preserve">Треска б/г 2,0-3,0 2L ТУ ЕАС Командор АО РКЗ (11.07.24-18.07.24) 1/24/12     </t>
    </r>
    <r>
      <rPr>
        <b/>
        <i/>
        <sz val="10"/>
        <rFont val="Arial"/>
        <family val="2"/>
        <charset val="204"/>
      </rPr>
      <t xml:space="preserve"> </t>
    </r>
  </si>
  <si>
    <t xml:space="preserve">Фарш минтая (Тресковый)СТО ЕАС Гарант Продукт ООО (23.10.24) 1/21/7  </t>
  </si>
  <si>
    <t xml:space="preserve">Головы горбуши в/у 1000гр. СТО ЕАС Гарант Продукт ООО (04.10.24) 1/15/1  </t>
  </si>
  <si>
    <r>
      <t xml:space="preserve">Шашлык из свинины Традиционный (8-9) СТО ЕАС Короча СК ЗАО (04.04.24) 1/0                     </t>
    </r>
    <r>
      <rPr>
        <b/>
        <i/>
        <sz val="10"/>
        <color indexed="8"/>
        <rFont val="Arial"/>
        <family val="2"/>
        <charset val="204"/>
      </rPr>
      <t xml:space="preserve">  *   Спец. Цена на остаток !   *   </t>
    </r>
  </si>
  <si>
    <r>
      <t xml:space="preserve">Шашлык из свинины Деликатесный (8-9) СТО ЕАС Мираторг-Курск ООО (09.04.24) 1/0                       </t>
    </r>
    <r>
      <rPr>
        <b/>
        <i/>
        <sz val="10"/>
        <color indexed="8"/>
        <rFont val="Arial"/>
        <family val="2"/>
        <charset val="204"/>
      </rPr>
      <t xml:space="preserve">*   Спец. Цена на остаток !   *   </t>
    </r>
  </si>
  <si>
    <t xml:space="preserve">Бедро ЦБ п/л ТУ ЕАС Приосколье АО (01.10.24-17.10.24) 1/10  </t>
  </si>
  <si>
    <r>
      <t xml:space="preserve">Молочная н/р 700+ ЕАС Китай 2100/02789 (Ноябрь 2023) 1/10       </t>
    </r>
    <r>
      <rPr>
        <b/>
        <i/>
        <sz val="10"/>
        <rFont val="Arial"/>
        <family val="2"/>
        <charset val="204"/>
      </rPr>
      <t/>
    </r>
  </si>
  <si>
    <r>
      <t xml:space="preserve">Форель радужная ПСГ 300-350 ЕАС Турция/TR 42-0536 (20.09.24) 1/5   </t>
    </r>
    <r>
      <rPr>
        <b/>
        <i/>
        <sz val="10"/>
        <rFont val="Arial"/>
        <family val="2"/>
        <charset val="204"/>
      </rPr>
      <t xml:space="preserve"> </t>
    </r>
  </si>
  <si>
    <t xml:space="preserve">Индейка крыло (плечо)монолит (16-20)ТУ ЕАС Морозовская птицефабрика ООО (29.10.24) 1/0  </t>
  </si>
  <si>
    <t xml:space="preserve">Свинина вырезка б/к(24-27)СТО ЕАС Короча СК ЗАО (19.06.24-24.06.24) 1/0  </t>
  </si>
  <si>
    <t xml:space="preserve">Кальмар филе 21*1,0 ТУ ЕАС Мыс Олюторский/Океанрыбфлот АО (31.07.24-19.08.24) 1/21/1  </t>
  </si>
  <si>
    <r>
      <t xml:space="preserve">Кальмар тушка </t>
    </r>
    <r>
      <rPr>
        <b/>
        <i/>
        <sz val="10"/>
        <rFont val="Arial"/>
        <family val="2"/>
        <charset val="204"/>
      </rPr>
      <t>(ФИЛЕ )</t>
    </r>
    <r>
      <rPr>
        <i/>
        <sz val="10"/>
        <rFont val="Arial"/>
        <family val="2"/>
        <charset val="204"/>
      </rPr>
      <t xml:space="preserve"> ТУ ЕАС Мыс Крузенштерна РС/Сахалин Лизинг Флот АО (26.07.24-28.08.24) 1/22,5/7,5  </t>
    </r>
  </si>
  <si>
    <r>
      <t xml:space="preserve">Нерка н/р (0,7-1,0)П-74 ТУ ЕАС 24 Озерновский РКЗ №55 АО (06.07.23-04.09.23)1/20/10                  </t>
    </r>
    <r>
      <rPr>
        <b/>
        <i/>
        <sz val="10"/>
        <rFont val="Arial"/>
        <family val="2"/>
        <charset val="204"/>
      </rPr>
      <t xml:space="preserve"> *   Спец. Цена на остаток !   *     цена горбуши !!!</t>
    </r>
  </si>
  <si>
    <t xml:space="preserve">Филе трески н/к ГОСТ ЕАС Созвездие ООО (30.07.24) 1/12  </t>
  </si>
  <si>
    <t xml:space="preserve">Сайда б/г 1-2 (23-30)ГОСТ ЕАС Витус Беринг/Мурманский Губернский Флот АО (09.04.24-24.04.24) 1/0  </t>
  </si>
  <si>
    <t>11.24/11.25</t>
  </si>
  <si>
    <t xml:space="preserve">Крабовые палочки КРАБИЯ 100гр.ТУ ЕАС Санта-Бремор ООО (30.06.24) 1/60  </t>
  </si>
  <si>
    <t>06.24/01.26</t>
  </si>
  <si>
    <t>60</t>
  </si>
  <si>
    <t xml:space="preserve">Купаты (Колбаски-гриль) ТУ ЕАС ИП Глава КФХ Гельмут А.Я. (07.11.24) 1/5  </t>
  </si>
  <si>
    <t xml:space="preserve">Котлеты  (Крестьянские) ТУ ЕАС ИП Глава КФХ Гельмут А.Я. (07.11.24) 1/5  </t>
  </si>
  <si>
    <t xml:space="preserve">Тефтели (К обеду) ТУ ЕАС ИП Глава КФХ Гельмут А.Я. (07.11.24) 1/5  </t>
  </si>
  <si>
    <t>11.24/02.25</t>
  </si>
  <si>
    <t xml:space="preserve">Путассу н/р 21+ ТУ ЕАС Механик Сергей Агапов/Робинзон ООО 1/33/11                                         </t>
  </si>
  <si>
    <t>33/11</t>
  </si>
  <si>
    <t>Креветки б/г красная С1 30-55 в панцире ЕАС Аргентина/2672 1/12/2</t>
  </si>
  <si>
    <t xml:space="preserve">Голец н/р 30-35 М К-200 18 ТУ ЕАС Коль РПЗ ООО (13.07.24-25.08.24) 1/22/11  </t>
  </si>
  <si>
    <t>11.24/02.26</t>
  </si>
  <si>
    <t xml:space="preserve">Судак н/р 500-1000 ГОСТ ЕАС Русский берег РП ООО (06.11.24) 1/12    </t>
  </si>
  <si>
    <t>11.24/06.26</t>
  </si>
  <si>
    <t xml:space="preserve">Филе толстолобика н/к ГОСТ ЕАС Русский берег РП ООО (01.11.24) 1/12  </t>
  </si>
  <si>
    <r>
      <t xml:space="preserve">Креветки в/м 200-300 10*0,5 очищ. ЕАС Китай 3300/02052 (05.08.24) 1/10/1   </t>
    </r>
    <r>
      <rPr>
        <b/>
        <i/>
        <sz val="10"/>
        <rFont val="Arial"/>
        <family val="2"/>
        <charset val="204"/>
      </rPr>
      <t xml:space="preserve">цена за шт. 0,5 кг. </t>
    </r>
  </si>
  <si>
    <r>
      <t xml:space="preserve">Креветки б/г тигр. 16/20 10*1,0 очищ. на хвосте ЕАС Индонезия RR.B/D-048-27 (06.07.24-12.07.24) 1/10/1    </t>
    </r>
    <r>
      <rPr>
        <b/>
        <i/>
        <sz val="10"/>
        <color theme="1"/>
        <rFont val="Arial"/>
        <family val="2"/>
        <charset val="204"/>
      </rPr>
      <t xml:space="preserve"> </t>
    </r>
  </si>
  <si>
    <t xml:space="preserve">Краб стригун(конечн.в панц.в/м)300+ 2L ТУ ЕАС Альянс Фиш ООО (15.03.24-21.03.24) 1/5  </t>
  </si>
  <si>
    <t>11.24/05.25</t>
  </si>
  <si>
    <t xml:space="preserve">Навага б/г 21+ М ТУ ЕАС Витязь-Авто ООО (20.04.24-23.06.24) 1/20/10  </t>
  </si>
  <si>
    <t xml:space="preserve">Филе ЦБ монолит (12-14) СТО ЕАС КЦ АО (18.10.24-21.10.24) 1/0  </t>
  </si>
  <si>
    <t xml:space="preserve">Филе угря жареное в соусе 19-23 30% ЕАС Китай 3600/02033 (12.03.24) 1/10/5  </t>
  </si>
  <si>
    <r>
      <t xml:space="preserve">Горбуша ПСГ 18 ТУ ЕАС Большерецк ООО 1/22/11   </t>
    </r>
    <r>
      <rPr>
        <b/>
        <i/>
        <sz val="10"/>
        <color indexed="8"/>
        <rFont val="Arial"/>
        <family val="2"/>
        <charset val="204"/>
      </rPr>
      <t xml:space="preserve">  крупная !!</t>
    </r>
  </si>
  <si>
    <t xml:space="preserve">Чахохбили п/л ТУ ЕАС Приосколье АО (13.10.24) 1/10  </t>
  </si>
  <si>
    <t>10.24/10.26</t>
  </si>
  <si>
    <r>
      <t xml:space="preserve">Бедро ЦБ б/к </t>
    </r>
    <r>
      <rPr>
        <b/>
        <i/>
        <sz val="10"/>
        <color indexed="8"/>
        <rFont val="Arial"/>
        <family val="2"/>
        <charset val="204"/>
      </rPr>
      <t>без кожи</t>
    </r>
    <r>
      <rPr>
        <i/>
        <sz val="10"/>
        <color indexed="8"/>
        <rFont val="Arial"/>
        <family val="2"/>
        <charset val="204"/>
      </rPr>
      <t xml:space="preserve"> (14-15) монолит ТУ ЕАС Брянский Бройлер ООО (19.10.24-25.10.24) 1/0  </t>
    </r>
  </si>
  <si>
    <r>
      <t>Бедро ЦБ б/к</t>
    </r>
    <r>
      <rPr>
        <b/>
        <i/>
        <sz val="10"/>
        <color indexed="8"/>
        <rFont val="Arial"/>
        <family val="2"/>
        <charset val="204"/>
      </rPr>
      <t xml:space="preserve"> без кожи п/л</t>
    </r>
    <r>
      <rPr>
        <i/>
        <sz val="10"/>
        <color indexed="8"/>
        <rFont val="Arial"/>
        <family val="2"/>
        <charset val="204"/>
      </rPr>
      <t xml:space="preserve"> (7-9) ЕАС Уральская мясная компания ООО (20.09.24-28.10.24) 1/0     </t>
    </r>
    <r>
      <rPr>
        <b/>
        <i/>
        <sz val="10"/>
        <color indexed="8"/>
        <rFont val="Arial"/>
        <family val="2"/>
        <charset val="204"/>
      </rPr>
      <t>подложка !!!</t>
    </r>
  </si>
  <si>
    <t xml:space="preserve">Свинина рагу по-домашнему(24-27)СТО ЕАС Мираторг-Курск ООО (05.09.24-09.09.24) 1/0  </t>
  </si>
  <si>
    <r>
      <t xml:space="preserve">Кета стейк с кожей 600гр. СТО ЕАС Гарант Продукт ООО (12.11.24) 1/10/1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</si>
  <si>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Горбуша стейк с кожей СТО ЕАС Гарант Продукт ООО (19.09.24) 1/5  </t>
  </si>
  <si>
    <t>09.24/04.26</t>
  </si>
  <si>
    <t>06.24/12.25</t>
  </si>
  <si>
    <t xml:space="preserve">Палтус черный(синекорый) б/г б/х 1-2 ГОСТ ЕАС Мыс Слепиковского/Рыбпроминвест АО (15.09.24-30.09.24) 1/21/7  </t>
  </si>
  <si>
    <t>Свинина корейка н/к б/ш(27-34) СТО Мираторг-Курск ООО 1/0</t>
  </si>
  <si>
    <t xml:space="preserve">Шеи ЦБ пакет (11-16) ГОСТ ЕАС Магнитогорский ПК ООО 1/0                                                                                                              </t>
  </si>
  <si>
    <t>Камбала б/г 21+ ЖП L ТУ ЕАС Иня РА/НУРПК 1/20/10</t>
  </si>
  <si>
    <t>Скумбрия б/г 300+(09/2024)ЕАС Фарерские острова/FO 181 1/27/13,5</t>
  </si>
  <si>
    <t xml:space="preserve">Креветка с/г красная L2 21-30 в панцире ЕАС Аргентина/4280 1/12/2  </t>
  </si>
  <si>
    <t xml:space="preserve">Голень ЦБ п/л ТУ ЕАС Приосколье АО (12.10.24-03.11.24) 1/9 </t>
  </si>
  <si>
    <r>
      <t xml:space="preserve">Бедро ЦБ монолит ГОСТ ЕАС РУСКОМ ООО (15.11.24-18.11.24) 1/13   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</si>
  <si>
    <t>Индейка сердце п/л (6-7)ГОСТ ЕАС Морозовская птицефабрика ООО (22.09.24) 1/0</t>
  </si>
  <si>
    <t xml:space="preserve">Индейка печень п/л (6-7)ГОСТ ЕАС Морозовская птицефабрика ООО (13.11.24) 1/0  </t>
  </si>
  <si>
    <t>11.24/04.25</t>
  </si>
  <si>
    <t>Индейка желудки п/л (6-7)ГОСТ ЕАС Морозовская птицефабрика ООО (07.11.24) 1/0</t>
  </si>
  <si>
    <t xml:space="preserve">Утка тушка /полуфабрикаты </t>
  </si>
  <si>
    <t>10/2</t>
  </si>
  <si>
    <t>11.24/05.26</t>
  </si>
  <si>
    <r>
      <t xml:space="preserve">Свинина набор для холодца №2 Ноги(11-22)СТО ЕАС Куприянова Е.В.ИП (03.10.24) 1/0         </t>
    </r>
    <r>
      <rPr>
        <b/>
        <i/>
        <sz val="10"/>
        <color indexed="8"/>
        <rFont val="Arial"/>
        <family val="2"/>
        <charset val="204"/>
      </rPr>
      <t xml:space="preserve"> Ноги !!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</t>
    </r>
  </si>
  <si>
    <t xml:space="preserve">Говядина жилованная (Тримминг)(24-25)ГОСТ ЕАС Мясница СПК (19.10.24-15.11.24) 1/0  </t>
  </si>
  <si>
    <t>11.24/09.25</t>
  </si>
  <si>
    <t xml:space="preserve">Сердце ЦБ п/л Благояр ГОСТ ЕАС Самарский бройлер ООО (20.11.24-22.11.24) 1/9  </t>
  </si>
  <si>
    <r>
      <t xml:space="preserve">Филе кижуча 3-4 Прем.TRIM D ЕАС Чили/10673 (Август 2024-Сентябрь 2024) 1/10                            </t>
    </r>
    <r>
      <rPr>
        <b/>
        <i/>
        <sz val="10"/>
        <rFont val="Arial"/>
        <family val="2"/>
        <charset val="204"/>
      </rPr>
      <t xml:space="preserve"> *                              Торгуем и штучно  !!!!  * </t>
    </r>
  </si>
  <si>
    <r>
      <t xml:space="preserve">Филе тунца в тубе б/к 5*2кг ЕАС Вьетнам DL 166 (21.02.24) 1/10/2                              </t>
    </r>
    <r>
      <rPr>
        <b/>
        <i/>
        <sz val="10"/>
        <rFont val="Arial"/>
        <family val="2"/>
        <charset val="204"/>
      </rPr>
      <t xml:space="preserve">цена за  1 кг. </t>
    </r>
  </si>
  <si>
    <t xml:space="preserve">Мясо трубача очищ. 12*0,5 ТУ ЕАС Тонгчи Интернешнл ООО (06.11.23-27.11.23) 1/3 </t>
  </si>
  <si>
    <t>3</t>
  </si>
  <si>
    <t xml:space="preserve">Икра карася 0,5кг*10 СТО ЕАС Сибирский рыбный дом ООО (26.11.24) 1/5  </t>
  </si>
  <si>
    <t xml:space="preserve">Икра сазана 0,5кг*10 СТО ЕАС Сибирский рыбный дом ООО (26.11.24) 1/5  </t>
  </si>
  <si>
    <r>
      <t xml:space="preserve">Кета ПБГ П-100 24 ТУ ЕАС Наука СПБ/Начикинское ООО 1/0    </t>
    </r>
    <r>
      <rPr>
        <b/>
        <i/>
        <sz val="10"/>
        <color indexed="8"/>
        <rFont val="Arial"/>
        <family val="2"/>
        <charset val="204"/>
      </rPr>
      <t xml:space="preserve">    штучная  заморозка   / инд.пакет                                    </t>
    </r>
  </si>
  <si>
    <t>Голень ЦБ монолит СТО ЕАС Самарский бройлер ООО 1/12</t>
  </si>
  <si>
    <t>29/14,5</t>
  </si>
  <si>
    <r>
      <t xml:space="preserve">Окорочок ЦБ монолит СТО ЕАС Ставропольский БР ООО (29.10.24-01.11.24) 1/12   </t>
    </r>
    <r>
      <rPr>
        <b/>
        <i/>
        <sz val="10"/>
        <color indexed="8"/>
        <rFont val="Arial"/>
        <family val="2"/>
        <charset val="204"/>
      </rPr>
      <t xml:space="preserve">                 </t>
    </r>
  </si>
  <si>
    <t xml:space="preserve">Голень ЦБ п/л (8-9) ЕАС Уральская мясная компания ООО (01.11.24-15.11.24) 1/0  </t>
  </si>
  <si>
    <r>
      <t xml:space="preserve">Котлеты Ножка куриная ТУ ЕАС Приосколье АО (10.11.24-19.11.24) 1/6           </t>
    </r>
    <r>
      <rPr>
        <b/>
        <i/>
        <sz val="10"/>
        <color indexed="8"/>
        <rFont val="Arial"/>
        <family val="2"/>
        <charset val="204"/>
      </rPr>
      <t xml:space="preserve">                         *    весовые   *</t>
    </r>
  </si>
  <si>
    <t xml:space="preserve">Котлеты Сочные с грибами п/л 0,6*12 ТУ ЕАС Приосколье АО (09.11.24-16.11.24) 1/12  </t>
  </si>
  <si>
    <t>11.24/12.25</t>
  </si>
  <si>
    <r>
      <t>Окорочок ЦБ монолит (СУХ.ЗАМ) СТО ЕАС Ставропольский БР ООО (18.11.24) 1/15</t>
    </r>
    <r>
      <rPr>
        <b/>
        <i/>
        <sz val="10"/>
        <color indexed="8"/>
        <rFont val="Arial"/>
        <family val="2"/>
        <charset val="204"/>
      </rPr>
      <t xml:space="preserve">                </t>
    </r>
  </si>
  <si>
    <t xml:space="preserve">Филе минтая с кожей СТО ЕАС Гарант Продукт ООО (27.11.24) 1/10  </t>
  </si>
  <si>
    <t xml:space="preserve">Филе горбуши с кожей(категория А) СТО ЕАС Гарант Продукт ООО (26.11.24) 1/10   </t>
  </si>
  <si>
    <r>
      <t xml:space="preserve">Скумбрия б/г 300+(09/2024)ЕАС Фарерские острова/FO 174 1/27/13,5    </t>
    </r>
    <r>
      <rPr>
        <b/>
        <i/>
        <sz val="10"/>
        <rFont val="Arial"/>
        <family val="2"/>
        <charset val="204"/>
      </rPr>
      <t xml:space="preserve">   </t>
    </r>
  </si>
  <si>
    <t>Креветки Королевские н/р в/м 50-70 СТО ЕАС Шифудо ООО 1/5</t>
  </si>
  <si>
    <t xml:space="preserve">Грудка ЦБ п/л ТУ ЕАС Приосколье АО (02.11.24-05.11.24) 1/9   </t>
  </si>
  <si>
    <t xml:space="preserve">Мидии на створке в/м 30-40 12*1 ЕАС Китай 3700/02А35 (Декабрь 2023) 1/12/1  </t>
  </si>
  <si>
    <t>12/1</t>
  </si>
  <si>
    <r>
      <t xml:space="preserve">Филе минтая 36*0,6 ТУ ЕАС Матвей Кузьмин РС/Океанрыбфлот АО 1/36/1    </t>
    </r>
    <r>
      <rPr>
        <b/>
        <i/>
        <sz val="10"/>
        <rFont val="Arial"/>
        <family val="2"/>
        <charset val="204"/>
      </rPr>
      <t xml:space="preserve"> фасованный по 0,6 кг.  Цена за шт. </t>
    </r>
  </si>
  <si>
    <t xml:space="preserve">Мойва н/р атл. ТУ ЕАС Куршская коса РТМКС/Морская Звезда ООО (16.02.24-14.03.24) 1/30/10  </t>
  </si>
  <si>
    <r>
      <t xml:space="preserve">Филе ЦБ монолит СТО ЕАС Ставропольский БР ООО (16.10.24-20.10.24) 1/15   </t>
    </r>
    <r>
      <rPr>
        <b/>
        <i/>
        <sz val="10"/>
        <color indexed="8"/>
        <rFont val="Arial"/>
        <family val="2"/>
        <charset val="204"/>
      </rPr>
      <t xml:space="preserve">             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</t>
    </r>
  </si>
  <si>
    <t>Желудки ЦБ п/л Благояр ГОСТ ЕАС Самарский бройлер ООО 1/9</t>
  </si>
  <si>
    <t>Сибас н/р 300-400 ЕАС Турция/TR 07-0029 1/5</t>
  </si>
  <si>
    <r>
      <t>Крыло ЦБ п/л(8-13)ТУ ЕАС Магнитогорский ПК ООО 1/0</t>
    </r>
    <r>
      <rPr>
        <b/>
        <i/>
        <sz val="10"/>
        <color indexed="8"/>
        <rFont val="Arial"/>
        <family val="2"/>
        <charset val="204"/>
      </rPr>
      <t xml:space="preserve">                            </t>
    </r>
    <r>
      <rPr>
        <i/>
        <sz val="10"/>
        <color indexed="8"/>
        <rFont val="Arial"/>
        <family val="2"/>
        <charset val="204"/>
      </rPr>
      <t xml:space="preserve">                                                                          </t>
    </r>
  </si>
  <si>
    <r>
      <t>Скумбрия н/р 300-600(Сентябрь 2024)ТУ ЕАС Механик Сергей Агапов/Робинзон ООО 1/27/9</t>
    </r>
    <r>
      <rPr>
        <b/>
        <i/>
        <sz val="10"/>
        <rFont val="Arial"/>
        <family val="2"/>
        <charset val="204"/>
      </rPr>
      <t xml:space="preserve">               СЕНТЯБРЬ                                             Крупная !!!  по факту 450-620 гр. Переработочная !!!   </t>
    </r>
  </si>
  <si>
    <r>
      <t xml:space="preserve">Форель б/г 1,8-2,7(19-22)ЕАС Турция/TR 53-0085 1/0                                                         </t>
    </r>
    <r>
      <rPr>
        <b/>
        <i/>
        <sz val="10"/>
        <rFont val="Arial"/>
        <family val="2"/>
        <charset val="204"/>
      </rPr>
      <t xml:space="preserve">  *          Торгуем и штучно  !!!!      *              + спец. цена  для СКС !!                                               ( Системный Клиент Союзконтракта )                                                       </t>
    </r>
  </si>
  <si>
    <t xml:space="preserve">Окорочок ЦБ п/л ТУ ЕАС Приосколье АО (28.11.24) 1/8,2  </t>
  </si>
  <si>
    <t xml:space="preserve">Части бедра и голени ЦБ монолит ТУ ЕАС Самарский бройлер ООО (15.11.24-29.11.24) 1/15  </t>
  </si>
  <si>
    <t xml:space="preserve">Грудка ЦБ монолит СТО ЕАС Самарский бройлер ООО (14.11.24-30.11.24) 1/12  </t>
  </si>
  <si>
    <t xml:space="preserve">Печень говяжья (8-10) ГОСТ ЕАС Брянская мясная компания ООО (18.09.24-19.09.24) 1/0  </t>
  </si>
  <si>
    <t xml:space="preserve">Тушка ЦБ 1 сорт 8шт ГОСТ ЕАС Приосколье АО (11.11.24-23.11.24) 1/13  </t>
  </si>
  <si>
    <t xml:space="preserve">Головы лосося (суповой набор)ТУ ЕАС ГорбункиООО (24.11.24) 1/10  </t>
  </si>
  <si>
    <t xml:space="preserve">Филе горбуши с кожей в/у ФАС.500гр.СТО ЕАС Гарант Продукт ООО (26.11.24) 1/10/1  </t>
  </si>
  <si>
    <t>Фарш горбуши (Лососевый)500гр.СТО ЕАС Гарант Продукт ООО (04.12.24) 1/10/1</t>
  </si>
  <si>
    <r>
      <t xml:space="preserve">Креветки б/г тигр. 26/30 10*1,0 </t>
    </r>
    <r>
      <rPr>
        <b/>
        <i/>
        <sz val="10"/>
        <color theme="1"/>
        <rFont val="Arial"/>
        <family val="2"/>
        <charset val="204"/>
      </rPr>
      <t>очищ. на хвосте</t>
    </r>
    <r>
      <rPr>
        <i/>
        <sz val="10"/>
        <color theme="1"/>
        <rFont val="Arial"/>
        <family val="2"/>
        <charset val="204"/>
      </rPr>
      <t xml:space="preserve"> ЕАС Индия/253 (12.05.24) 1/10/1 </t>
    </r>
  </si>
  <si>
    <r>
      <t xml:space="preserve">Сердце ЦБ п/л (6-7)ГОСТ ЕАС РУСКОМ ООО 1/0                                                     </t>
    </r>
    <r>
      <rPr>
        <b/>
        <i/>
        <sz val="10"/>
        <color indexed="8"/>
        <rFont val="Arial"/>
        <family val="2"/>
        <charset val="204"/>
      </rPr>
      <t xml:space="preserve">*                                                          Спец. Цена на остаток !   * </t>
    </r>
  </si>
  <si>
    <r>
      <t xml:space="preserve">Горбуша ПБГ 14 ТУ ЕАС Восточное РПК ООО 1/22/11 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</si>
  <si>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t xml:space="preserve">Бедро ЦБ монолит(12-13) СТО ЕАС Турбаслинские бройлеры АО (31.10.24-05.11.24) 1/0    </t>
  </si>
  <si>
    <r>
      <t xml:space="preserve">Свинина грудинка сырокопч. 26/0,5 Аргус ООО (01.04.2024 - 24.04.2024)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(50-й) ! Минимальная  Цена! *     </t>
    </r>
  </si>
  <si>
    <r>
      <t xml:space="preserve">Форель б/г 1,3-1,8 Прем.(25-28)ЕАС Турция/TR 61-0026 1/0     </t>
    </r>
    <r>
      <rPr>
        <b/>
        <i/>
        <sz val="10"/>
        <rFont val="Arial"/>
        <family val="2"/>
        <charset val="204"/>
      </rPr>
      <t>+ спец. цена  для СКС !!                       ( Системный Клиент Союзконтракта )</t>
    </r>
  </si>
  <si>
    <r>
      <t xml:space="preserve">Печень ЦБ п/л Благояр ГОСТ ЕАС Самарский бройлер ООО  1/9            </t>
    </r>
    <r>
      <rPr>
        <b/>
        <i/>
        <sz val="10"/>
        <color indexed="8"/>
        <rFont val="Arial"/>
        <family val="2"/>
        <charset val="204"/>
      </rPr>
      <t>+ спец. цена от 25 мест для СКС !!                                                                                                                                    ( Системный Клиент Союзконтракта )</t>
    </r>
  </si>
  <si>
    <r>
      <t xml:space="preserve">Скумбрия б/г 300+(08-09/2024)ТУ ЕАС Лира РТМКС/Морская звезда ООО (23.08.24-21.09.24) 1/30/10    </t>
    </r>
    <r>
      <rPr>
        <b/>
        <i/>
        <sz val="10"/>
        <rFont val="Arial"/>
        <family val="2"/>
        <charset val="204"/>
      </rPr>
      <t xml:space="preserve">+ спец. цена  для СКС !!                                                                                          ( Системный Клиент Союзконтракта )  </t>
    </r>
  </si>
  <si>
    <r>
      <t xml:space="preserve">Тушка ЦБ 1 сорт (11-15)ГОСТ ЕАС РУСКОМ ООО (01.04.2024) 1/0  </t>
    </r>
    <r>
      <rPr>
        <b/>
        <i/>
        <sz val="10"/>
        <color indexed="8"/>
        <rFont val="Arial"/>
        <family val="2"/>
        <charset val="204"/>
      </rPr>
      <t xml:space="preserve">               + спец. цена  для СКС !!  ( Системный Клиент Союзконтракта )</t>
    </r>
  </si>
  <si>
    <t xml:space="preserve">Осьминоги молодые 60-80 10*1 ЕАС Вьетнам DL 344 (Июнь 2024) 1/10/1   </t>
  </si>
  <si>
    <t xml:space="preserve">Набор кур д/супа пакет(11-14)ТУ ЕАС Нагайбакский ПК ООО (28.10.24-03.12.24) 1/0  </t>
  </si>
  <si>
    <t xml:space="preserve">Печень ЦБ п/л(8-10)ГОСТ ЕАС Магнитогорский ПК ООО (24.11.24-28.11.24) 1/0  </t>
  </si>
  <si>
    <t xml:space="preserve">Головы ЦБ пакет (11-13) ГОСТ ЕАС Нагайбакский ПК ООО (06.11.24-01.12.24) 1/0  </t>
  </si>
  <si>
    <t xml:space="preserve">Тушка ЦБ 1 сорт ИВП(13-15)ГОСТ ЕАС Нагайбакский ПК ООО (01.12.24-03.12.24) 1/0  </t>
  </si>
  <si>
    <t xml:space="preserve">Тушка ЦБ 1 сорт 7шт ГОСТ ЕАС Приосколье АО (16.11.24-26.11.24) 1/13  </t>
  </si>
  <si>
    <r>
      <t>Окорочок ЦБ монолит б/к</t>
    </r>
    <r>
      <rPr>
        <b/>
        <i/>
        <sz val="10"/>
        <color indexed="8"/>
        <rFont val="Arial"/>
        <family val="2"/>
        <charset val="204"/>
      </rPr>
      <t xml:space="preserve"> без кожи</t>
    </r>
    <r>
      <rPr>
        <i/>
        <sz val="10"/>
        <color indexed="8"/>
        <rFont val="Arial"/>
        <family val="2"/>
        <charset val="204"/>
      </rPr>
      <t xml:space="preserve"> (12-14)ТУ ЕАС Брянский Бройлер ООО (15.11.24) 1/0  </t>
    </r>
  </si>
  <si>
    <t>Головы ЦБ пакет ГОСТ ЕАС Уральская мясная компания ООО (02.11.24-28.11.24) 1/12</t>
  </si>
  <si>
    <t xml:space="preserve">Набор кур д/супа пакет(9-14)СТО ЕАС РАВИС-птицефабрика Сосновская ООО (06.11.24-10.11.24) 1/0  </t>
  </si>
  <si>
    <r>
      <t xml:space="preserve">Кальмар тушка фас.800гр.(KZ) ТМ СКС(ГП) ЕАС Бутовск БМРТ/Меркурий ООО 1/10/1 </t>
    </r>
    <r>
      <rPr>
        <b/>
        <i/>
        <sz val="10"/>
        <color indexed="8"/>
        <rFont val="Arial"/>
        <family val="2"/>
        <charset val="204"/>
      </rPr>
      <t xml:space="preserve">цена за 1 шт.=0,8 кг. </t>
    </r>
  </si>
  <si>
    <t xml:space="preserve">Ноги ЦБ пакет (11-13) ГОСТ ЕАС Нагайбакский ПК ООО (15.10.24-05.11.24) 1/0  </t>
  </si>
  <si>
    <t xml:space="preserve">Филе ЦБ бедра монолит ТУ ЕАС РУСКОМ ООО (21.08.24-03.12.24) 1/13  </t>
  </si>
  <si>
    <t>12.24/05.25</t>
  </si>
  <si>
    <t xml:space="preserve">Креветки б/г тигр. 26/30 10*1,0 в панцире ЕАС Индия/253 (06.05.24) 1/10/1    </t>
  </si>
  <si>
    <r>
      <t xml:space="preserve">Окорочок ЦБ монолит ТУ ЕАС Северная ПФ АО (01.11.24-10.11.24) 1/15         </t>
    </r>
    <r>
      <rPr>
        <b/>
        <i/>
        <sz val="10"/>
        <color indexed="8"/>
        <rFont val="Arial"/>
        <family val="2"/>
        <charset val="204"/>
      </rPr>
      <t xml:space="preserve"> Еврокороб !!      </t>
    </r>
  </si>
  <si>
    <t xml:space="preserve">Корюшка н/р 25+ ТУ ЕАС Камчатские Промыслы ООО 1/20/10 </t>
  </si>
  <si>
    <t xml:space="preserve">Филе сельди т/о 6-10 L (кор) ТУ ЕАС Командор АО РКЗ (20.09.24-30.09.24) 1/22,5/7,5  </t>
  </si>
  <si>
    <t xml:space="preserve">Индейка шейка пакет (10-11)ТУ ЕАС Морозовская птицефабрика ООО (07.12.24) 1/0  </t>
  </si>
  <si>
    <t xml:space="preserve">Индейка голень в/у (10-13)ТУ ЕАС Морозовская птицефабрика ООО (16.11.24) 1/0  </t>
  </si>
  <si>
    <t xml:space="preserve">Индейка филе (бедро)в/у (12-15)ТУ ЕАС Морозовская птицефабрика ООО (10.12.24) 1/0  </t>
  </si>
  <si>
    <r>
      <t xml:space="preserve">Индейка фарш Классический п/л 10*0,8 ТУ ЕАС Морозовская птицефабрика ООО (29.10.24-10.12.24) 1/10/1       1   </t>
    </r>
    <r>
      <rPr>
        <b/>
        <i/>
        <sz val="10"/>
        <color indexed="8"/>
        <rFont val="Arial"/>
        <family val="2"/>
        <charset val="204"/>
      </rPr>
      <t>цена за подложку 0,8 кг</t>
    </r>
  </si>
  <si>
    <r>
      <t xml:space="preserve">Индейка фарш Особый 10*0,9 ТУ ЕАС Морозовская птицефабрика ООО (30.11.24-01.12.24) 1/10/1                      </t>
    </r>
    <r>
      <rPr>
        <b/>
        <i/>
        <sz val="10"/>
        <color indexed="8"/>
        <rFont val="Arial"/>
        <family val="2"/>
        <charset val="204"/>
      </rPr>
      <t>цена за батон 0,9 кг</t>
    </r>
  </si>
  <si>
    <t xml:space="preserve">Индейка филе (грудка)в/у (11-16)ТУ ЕАС Морозовская птицефабрика ООО (08.12.24) 1/0  </t>
  </si>
  <si>
    <t xml:space="preserve">Индейка бедро в/у (13-15)ТУ ЕАС Морозовская птицефабрика ООО (10.12.24) 1/0  </t>
  </si>
  <si>
    <t>***Новогодний ОтCчет !!!! ***</t>
  </si>
  <si>
    <r>
      <t xml:space="preserve">Филе тунца 50+ 20*0,5 ЕАС Китай 3500/02246 1/20/1    </t>
    </r>
    <r>
      <rPr>
        <b/>
        <i/>
        <sz val="10"/>
        <rFont val="Arial"/>
        <family val="2"/>
        <charset val="204"/>
      </rPr>
      <t xml:space="preserve">цена за шт / 0,5 кг.      ПредНовогодняя АКЦИЯ !!!!  *   ***Новогодний ОтCчет !!!! *** +1 / ~          </t>
    </r>
  </si>
  <si>
    <r>
      <t xml:space="preserve">Креветка с/г красная L1 10-20 в панцире ЕАС Аргентина/5243 (Июнь 2024) 1/12/2    </t>
    </r>
    <r>
      <rPr>
        <b/>
        <i/>
        <sz val="10"/>
        <color theme="1"/>
        <rFont val="Arial"/>
        <family val="2"/>
        <charset val="204"/>
      </rPr>
      <t xml:space="preserve">ПредНовогодняя АКЦИЯ !!!!  *   ***Новогодний ОтCчет !!!! *** +1 / ~          </t>
    </r>
  </si>
  <si>
    <r>
      <t xml:space="preserve">Креветки б/г тигр. 26/30 10*1,0 очищ. </t>
    </r>
    <r>
      <rPr>
        <b/>
        <i/>
        <sz val="10"/>
        <color theme="1"/>
        <rFont val="Arial"/>
        <family val="2"/>
        <charset val="204"/>
      </rPr>
      <t>без хвоста</t>
    </r>
    <r>
      <rPr>
        <i/>
        <sz val="10"/>
        <color theme="1"/>
        <rFont val="Arial"/>
        <family val="2"/>
        <charset val="204"/>
      </rPr>
      <t xml:space="preserve"> ЕАС Эквадор/56 (Февраль 2024) 1/10/1      </t>
    </r>
    <r>
      <rPr>
        <b/>
        <i/>
        <sz val="10"/>
        <color theme="1"/>
        <rFont val="Arial"/>
        <family val="2"/>
        <charset val="204"/>
      </rPr>
      <t xml:space="preserve">АКЦИЯ !!!!   * ПредНовогодняя АКЦИЯ !!!!  *   ***Новогодний ОтCчет !!!! *** +3 / ~            </t>
    </r>
  </si>
  <si>
    <t xml:space="preserve">        </t>
  </si>
  <si>
    <r>
      <t xml:space="preserve">Филе ЦБ монолит ТУ ЕАС РУСКОМ ООО (28.11.24) 1/13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~                                                                                               </t>
    </r>
  </si>
  <si>
    <r>
      <t xml:space="preserve">Говядина б/к (тазобедр.отруб)подбедерок(18-22) ГОСТ ЕАС Мясница СПК (18.10.24-21.11.24)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</si>
  <si>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r>
      <t xml:space="preserve">Свинина (карбонад) б/к (29-38) СТО ЕАС Короча СК ЗАО 1/0   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+2 / ~</t>
    </r>
  </si>
  <si>
    <t xml:space="preserve">Минтай б/г 25+ ТУ ЕАС Илья Коновалов БМРТ/Н БАМР ПАО (03.09.24-04.09.24) 1/22/11  </t>
  </si>
  <si>
    <t>Филе масляной (эсколар)2-4(30-34)СТО ЕАС Айсберг КРФ ООО 1/0</t>
  </si>
  <si>
    <r>
      <t xml:space="preserve">Филе тунца 120-220 20*0,5 ЕАС Вьетнам DL 688 (Август 2024) 1/20/1                  </t>
    </r>
    <r>
      <rPr>
        <b/>
        <i/>
        <sz val="10"/>
        <rFont val="Arial"/>
        <family val="2"/>
        <charset val="204"/>
      </rPr>
      <t xml:space="preserve">цена за шт / 0,5 кг.                                 *  Продаем только коробочно !!!!     *      </t>
    </r>
  </si>
  <si>
    <r>
      <t xml:space="preserve">Голень ЦБ монолит  (12-14)СТО ЕАС Турбаслинские бройлеры АО (25.11.24-01.12.24) 1/0    * Спец.Предложение недели (50-й) ! Минимальная  Цена! *  </t>
    </r>
    <r>
      <rPr>
        <b/>
        <i/>
        <sz val="10"/>
        <color indexed="8"/>
        <rFont val="Arial"/>
        <family val="2"/>
        <charset val="204"/>
      </rPr>
      <t xml:space="preserve"> КОРОТКАЯ МЯСНАЯ ЧАСТЬ </t>
    </r>
  </si>
  <si>
    <t>Филе пангасиуса 220+ 5% ЕАС Вьетнам DL 69 1/10</t>
  </si>
  <si>
    <r>
      <t xml:space="preserve">Свинина шейка б/к (24-29)СТО Мираторг-Курск ООО (31.07.24-31.08.24) 1/0 </t>
    </r>
    <r>
      <rPr>
        <b/>
        <i/>
        <sz val="10"/>
        <color indexed="8"/>
        <rFont val="Arial"/>
        <family val="2"/>
        <charset val="204"/>
      </rPr>
      <t>ПредНовогодняя АКЦИЯ !!!!  *   ***Новогодний ОтCчет !!!! *** +1 / ~</t>
    </r>
  </si>
  <si>
    <r>
      <t xml:space="preserve">Конгрио тушка IQF 500-1000 ЕАС Китай 3700/02В07 (08.08.24) 1/16    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* ( креветочная рыба ) *</t>
    </r>
  </si>
  <si>
    <r>
      <t xml:space="preserve">Филе масляной (эсколар)3-6(30-34)СТО ЕАС Айсберг КРФ ООО (23.10.24-28.10.24) 1/0        </t>
    </r>
    <r>
      <rPr>
        <b/>
        <i/>
        <sz val="10"/>
        <rFont val="Arial"/>
        <family val="2"/>
        <charset val="204"/>
      </rPr>
      <t xml:space="preserve">                                   *          Торгуем и штучно  !!!!         </t>
    </r>
  </si>
  <si>
    <t>10.24/12.25</t>
  </si>
  <si>
    <t>Креветки северные 150+ в/м 4*2,5 ГОСТ ЕАС Мелькарт-5/Мурман СиФуд компания ООО (25.08.24-03.09.24) 1/10/2,5</t>
  </si>
  <si>
    <t>10/2,5</t>
  </si>
  <si>
    <t xml:space="preserve">Мидии в раковине в/м 40-60 в/у ЕАС Чили/10217 (Июль 2024) 1/5/1   </t>
  </si>
  <si>
    <t>5/1</t>
  </si>
  <si>
    <r>
      <t xml:space="preserve">Салат из морских водорослей "Чука салат" 0,5*20 ЕАС Китай 2100/02862 (09.06.24) 1/20/1   </t>
    </r>
    <r>
      <rPr>
        <b/>
        <i/>
        <sz val="10"/>
        <rFont val="Arial"/>
        <family val="2"/>
        <charset val="204"/>
      </rPr>
      <t xml:space="preserve"> цена за шт. 0,5  кг.</t>
    </r>
  </si>
  <si>
    <r>
      <t xml:space="preserve">Салат из морских водорослей "Чука салат" 10*1 ЕАС Китай 2100/01097 1/10/1  </t>
    </r>
    <r>
      <rPr>
        <b/>
        <i/>
        <sz val="10"/>
        <rFont val="Arial"/>
        <family val="2"/>
        <charset val="204"/>
      </rPr>
      <t xml:space="preserve"> цена за шт. 1 кг.</t>
    </r>
  </si>
  <si>
    <r>
      <t xml:space="preserve">Крыло ЦБ п/л ТУ ЕАС Приосколье АО (12.10.24-13.10.24) 1/9     </t>
    </r>
    <r>
      <rPr>
        <b/>
        <i/>
        <sz val="10"/>
        <color indexed="8"/>
        <rFont val="Arial"/>
        <family val="2"/>
        <charset val="204"/>
      </rPr>
      <t xml:space="preserve"> * Спец.Предложение недели (51-й) ! Минимальная  Цена! *     </t>
    </r>
  </si>
  <si>
    <r>
      <t xml:space="preserve">Горбуша ПСГ П-16/01 18 ТУ ЕАС Камбер ООО (20.07.24-13.08.24) 1/22/11                           </t>
    </r>
    <r>
      <rPr>
        <b/>
        <i/>
        <sz val="10"/>
        <color indexed="8"/>
        <rFont val="Arial"/>
        <family val="2"/>
        <charset val="204"/>
      </rPr>
      <t xml:space="preserve">  Переработочная  !!!!</t>
    </r>
  </si>
  <si>
    <r>
      <t xml:space="preserve">Горбуша ПБГ П-14/1 24 ТУ ЕАС Тымлатский РК ООО 1/24/12                        </t>
    </r>
    <r>
      <rPr>
        <b/>
        <i/>
        <sz val="10"/>
        <color indexed="8"/>
        <rFont val="Arial"/>
        <family val="2"/>
        <charset val="204"/>
      </rPr>
      <t xml:space="preserve">                    Переработочная  !!!!</t>
    </r>
  </si>
  <si>
    <t xml:space="preserve">Свинина окорок б/к(25-33)СТО ЕАС Короча СК ЗАО (15.09.24-17.09.24) 1/0  </t>
  </si>
  <si>
    <r>
      <t xml:space="preserve">Скумбрия н/р 400-600(09-10/2024)ЕАС Фарерские острова/FO 181 1/25/12,5 </t>
    </r>
    <r>
      <rPr>
        <b/>
        <i/>
        <sz val="10"/>
        <rFont val="Arial"/>
        <family val="2"/>
        <charset val="204"/>
      </rPr>
      <t xml:space="preserve">                      СЕНТЯБРЬ   2024 г.    + спец. цена  для СКС !!                                                                                          ( Системный Клиент Союзконтракта )                                                                                                                               </t>
    </r>
  </si>
  <si>
    <r>
      <t xml:space="preserve">Форель б/г 2,7-3,6 Прем.(23-30) ЕАС Турция/TR 55-0053 1/0                                                   </t>
    </r>
    <r>
      <rPr>
        <b/>
        <i/>
        <sz val="10"/>
        <rFont val="Arial"/>
        <family val="2"/>
        <charset val="204"/>
      </rPr>
      <t xml:space="preserve">*          Торгуем и штучно  !!!!                                                                                      </t>
    </r>
  </si>
  <si>
    <t xml:space="preserve">Филе ЦБ п/л ТУ ЕАС Приосколье АО (25.11.24-27.11.24) 1/10  </t>
  </si>
  <si>
    <t xml:space="preserve">Свинина уши (7-9)ТУ ЕАС Раевский МК Альшей-мясо ООО (22.10.24-25.11.24) 1/0  </t>
  </si>
  <si>
    <t xml:space="preserve">Язык свиной СТО ЕАС Мираторг-Курск ООО (16.04.24) 1/9   </t>
  </si>
  <si>
    <t xml:space="preserve">Тушка утенка пакет 1 сорт (8-10)ГОСТ ЕАС Новые утиные фермы ООО (23.08.24-27.09.24) 1/0  </t>
  </si>
  <si>
    <t xml:space="preserve">Тушка утенка По-пекински В/У(9-12)ТУ ЕАС Птичий двор ООО (23.08.24-27.09.24) 1/0  </t>
  </si>
  <si>
    <r>
      <t xml:space="preserve">Филе минтая б/к б/к ГОСТ ЕАС Мыс Левенорна СРТМ/Сахалинрыбаксоюз ПО ООО 1/22,5/7,5  </t>
    </r>
    <r>
      <rPr>
        <b/>
        <i/>
        <sz val="10"/>
        <rFont val="Arial"/>
        <family val="2"/>
        <charset val="204"/>
      </rPr>
      <t xml:space="preserve"> ПредНовогодняя АКЦИЯ !!!!  *   ***Новогодний ОтCчет !!!! *** +1 / 900 </t>
    </r>
  </si>
  <si>
    <r>
      <t xml:space="preserve">Кунджа н/р 35+ L  П-17 18 ТУ ЕАС Ича-фиш ООО (09.08.24-30.08.24) 1/22/11   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</t>
    </r>
  </si>
  <si>
    <t xml:space="preserve">Камбала б/г 25+ ЖБ М ТУ ЕАС Петропавловск-Камчатский РКЗ ООО (20.09.24-29.10.24) 1/22/11  </t>
  </si>
  <si>
    <r>
      <t>10.24/110</t>
    </r>
    <r>
      <rPr>
        <sz val="9"/>
        <rFont val="Arial"/>
        <family val="2"/>
        <charset val="204"/>
      </rPr>
      <t>.</t>
    </r>
    <r>
      <rPr>
        <i/>
        <sz val="9"/>
        <rFont val="Arial"/>
        <family val="2"/>
        <charset val="204"/>
      </rPr>
      <t>26</t>
    </r>
  </si>
  <si>
    <t>Хребты лосося ТУ ЕАС Норд ПК ООО 1/15</t>
  </si>
  <si>
    <t>11.24/06.25</t>
  </si>
  <si>
    <r>
      <t xml:space="preserve">Кальмар тушка ТУ ЕАС Геркулес СРТМ/Росрыбфлот ООО 1/22/11                         </t>
    </r>
    <r>
      <rPr>
        <b/>
        <i/>
        <sz val="10"/>
        <color indexed="8"/>
        <rFont val="Arial"/>
        <family val="2"/>
        <charset val="204"/>
      </rPr>
      <t xml:space="preserve"> ПредНовогодняя АКЦИЯ !!!!  *   ***Новогодний ОтCчет !!!! *** +1 /~</t>
    </r>
  </si>
  <si>
    <t xml:space="preserve">Терпуг кур. 600-800 L ТУ ЕАС Гермес СРТМ/Росрыбфлот ООО (23.10.24-04.11.24) 1/18  </t>
  </si>
  <si>
    <t xml:space="preserve">Терпуг кур. 800-1000 2L ТУ ЕАС Гермес СРТМ/Росрыбфлот ООО (23.10.24-04.11.24) 1/18  </t>
  </si>
  <si>
    <t xml:space="preserve">Пикша б/г 0,5-1,0 ГОСТ ЕАС Норд-Вест Ф.К.АО (06.11.24-08.11.24) 1/20  </t>
  </si>
  <si>
    <t>11.24/07.25</t>
  </si>
  <si>
    <t xml:space="preserve">Филе тилапии 3-5 5% ЕАС Китай 4600/02059 (08.07.24) 1/10  </t>
  </si>
  <si>
    <t xml:space="preserve">Гребешок филе 40/60 10*1,0 ЕАС Китай 1300/02259 (15.08.24) 1/10/1  </t>
  </si>
  <si>
    <t xml:space="preserve">Лакедра желтохвост н/р 700-1300 ЕАС Корея/KRF-0030 (Январь 2024) 1/20  </t>
  </si>
  <si>
    <t xml:space="preserve">Лосось ПСГ 6-7 Прем.ЕАС Чили/10636 (01.08.24-31.08.24) 1/0   </t>
  </si>
  <si>
    <r>
      <t xml:space="preserve">Кижуч ПБГ 0,8-1,2 2S ТУ ЕАС 24 Энергия АО (18.07.24-04.09.24) 1/20/10   </t>
    </r>
    <r>
      <rPr>
        <b/>
        <i/>
        <sz val="10"/>
        <color indexed="8"/>
        <rFont val="Arial"/>
        <family val="2"/>
        <charset val="204"/>
      </rPr>
      <t xml:space="preserve">               * Спец.Предложение недели (51-й) !  Минимальная  Цена! *            </t>
    </r>
    <r>
      <rPr>
        <i/>
        <sz val="10"/>
        <color indexed="8"/>
        <rFont val="Arial"/>
        <family val="2"/>
        <charset val="204"/>
      </rPr>
      <t xml:space="preserve">        </t>
    </r>
  </si>
  <si>
    <r>
      <t xml:space="preserve">Скумбрия н/р 300-600(07-09/2024)ТУ ЕАС Арменак Бабаев БАТМ/Вестрыбфлот ЗАО (17.07.24-13.09.24) 1/30                                                                       </t>
    </r>
    <r>
      <rPr>
        <b/>
        <i/>
        <sz val="10"/>
        <rFont val="Arial"/>
        <family val="2"/>
        <charset val="204"/>
      </rPr>
      <t xml:space="preserve">    ( 3 пласта )     торгуем коробочно     !!    * </t>
    </r>
    <r>
      <rPr>
        <i/>
        <sz val="10"/>
        <rFont val="Arial"/>
        <family val="2"/>
        <charset val="204"/>
      </rPr>
      <t xml:space="preserve">Спец.Предложение недели (51-й) !  Минимальная  Цена! *                    </t>
    </r>
  </si>
  <si>
    <r>
      <t xml:space="preserve">Щука ПСГ с/м (23-30)ГОСТ ЕАС Русский берег РП ООО (06.11.24) 1/0       </t>
    </r>
    <r>
      <rPr>
        <b/>
        <i/>
        <sz val="10"/>
        <rFont val="Arial"/>
        <family val="2"/>
        <charset val="204"/>
      </rPr>
      <t xml:space="preserve">* Спец.Предложение недели (51-й) !  Минимальная  Цена! *            </t>
    </r>
    <r>
      <rPr>
        <i/>
        <sz val="10"/>
        <rFont val="Arial"/>
        <family val="2"/>
        <charset val="204"/>
      </rPr>
      <t xml:space="preserve">                      </t>
    </r>
  </si>
  <si>
    <r>
      <t xml:space="preserve">Рыба-попугай н/р (20-23) ЕАС Китай 3700/02В07 (20.06.24) 1/0                                      </t>
    </r>
    <r>
      <rPr>
        <b/>
        <i/>
        <sz val="10"/>
        <rFont val="Arial"/>
        <family val="2"/>
        <charset val="204"/>
      </rPr>
      <t xml:space="preserve">*   Спец. Цена на остаток !   * </t>
    </r>
    <r>
      <rPr>
        <i/>
        <sz val="10"/>
        <rFont val="Arial"/>
        <family val="2"/>
        <charset val="204"/>
      </rPr>
      <t xml:space="preserve"> </t>
    </r>
  </si>
  <si>
    <t xml:space="preserve">Форель б/г 1,8-2,7(15-19)Карелия ГОСТ ЕАС Три Тумана ООО (11.11.24) 1/0 </t>
  </si>
  <si>
    <t>Голец н/р 30+ П-219 24 ТУ ЕАС Востокинвест ООО 1/22/11</t>
  </si>
  <si>
    <r>
      <t xml:space="preserve">Горбуша стейк в маринаде в/у для запекания 600гр.(КЗ)СТО ЕА Гарант Продукт ООО (13.12.24) 1/10/1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</si>
  <si>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>12.24/12.25</t>
  </si>
  <si>
    <t xml:space="preserve">Биточки из минтая (Тресковые) СТО ЕАС Гарант Продукт ООО (27.11.24-12.12.24) 1/4    </t>
  </si>
  <si>
    <r>
      <t xml:space="preserve">Котлеты лососевые 600гр. СТО ЕАС Гарант Продукт ООО (13.12.24) 1/8/1     </t>
    </r>
    <r>
      <rPr>
        <b/>
        <i/>
        <sz val="10"/>
        <rFont val="Arial"/>
        <family val="2"/>
        <charset val="204"/>
      </rPr>
      <t xml:space="preserve">цена за 1 шт.=0,6 кг. </t>
    </r>
  </si>
  <si>
    <t xml:space="preserve">Котлеты рыбные Школьные СТО ЕАС Гарант Продукт ООО (13.12.24) 1/4  </t>
  </si>
  <si>
    <t>24/8</t>
  </si>
  <si>
    <t>Дорадо н/р 400-600 ЕАС Турция/TR 07-0029 1/5</t>
  </si>
  <si>
    <t xml:space="preserve">Грудка ЦБ монолит (12-14) СТО ЕАС Продо ПФ Сибирская АО (11.12.24-12.12.24) 1/0  </t>
  </si>
  <si>
    <t xml:space="preserve">Голень ЦБ монолит ТУ ЕАС Приосколье АО (03.11.24) 1/10    </t>
  </si>
  <si>
    <t xml:space="preserve">Лосось ПСГ 3-4 Прем.ЕАС Чили/10156 (Август 2024 Сентябрь 2024) 1/0                   </t>
  </si>
  <si>
    <t>Горбуша н/р 24 ТУ ЕАС ДВ Море-Ресурсы ООО 1/20/10</t>
  </si>
  <si>
    <t xml:space="preserve">Сельдь атл 350+ (11/2024)ЕАС Фарерские острова/FO 181 (Ноябрь 2024) 1/29/14,5 </t>
  </si>
  <si>
    <t xml:space="preserve">Крабовые палочки 200 гр. Морской замок ТУ ЕАС Путина ООО (28.10.24) 1/24  </t>
  </si>
  <si>
    <t>10.24/02.26</t>
  </si>
  <si>
    <r>
      <t xml:space="preserve">Тушка ЦБ Халяль(корнишон)(9-12)ГОСТ ЕАС РАВИС ООО-птицефабрика Сосновская (13.05.24-02.06.24) 1/0    </t>
    </r>
    <r>
      <rPr>
        <b/>
        <i/>
        <sz val="10"/>
        <color indexed="8"/>
        <rFont val="Arial"/>
        <family val="2"/>
        <charset val="204"/>
      </rPr>
      <t xml:space="preserve">   </t>
    </r>
  </si>
  <si>
    <r>
      <t xml:space="preserve">Бедро ЦБ п/л (7-10)ГОСТ ЕАС РУСКОМ ООО 1/0               </t>
    </r>
    <r>
      <rPr>
        <b/>
        <i/>
        <sz val="10"/>
        <color indexed="8"/>
        <rFont val="Arial"/>
        <family val="2"/>
        <charset val="204"/>
      </rPr>
      <t xml:space="preserve"> без хребта      </t>
    </r>
    <r>
      <rPr>
        <i/>
        <sz val="10"/>
        <color indexed="8"/>
        <rFont val="Arial"/>
        <family val="2"/>
        <charset val="204"/>
      </rPr>
      <t xml:space="preserve">   </t>
    </r>
    <r>
      <rPr>
        <b/>
        <i/>
        <sz val="10"/>
        <color indexed="8"/>
        <rFont val="Arial"/>
        <family val="2"/>
        <charset val="204"/>
      </rPr>
      <t xml:space="preserve">* Спец.Предложение недели (51-й) ! Минимальная  Цена! *     </t>
    </r>
  </si>
  <si>
    <t xml:space="preserve">Набор кур д/бульона п/л Благояр (8-15)СТО ЕАС Токаревская ПФ ОАО (14.01.24-07.04.24) 1/0   </t>
  </si>
  <si>
    <t xml:space="preserve">Язык говяжий (21-26) ЕАС Бразилия/SIF 862 1/0 </t>
  </si>
  <si>
    <t xml:space="preserve">Язык говяжий(11-15)ЕАС Парагвай/№23 (Май 2024) 1/0       </t>
  </si>
  <si>
    <t>Филе судака 200-300 ГОСТ ЕАС Русский берег РП ООО (12.12.24) 1/5</t>
  </si>
  <si>
    <t>12.24/03.26</t>
  </si>
  <si>
    <t xml:space="preserve">Филе судака 300-500 ГОСТ ЕАС Русский берег РП ООО (12.12.24) 1/5  </t>
  </si>
  <si>
    <t xml:space="preserve">Филе судака 500+ ГОСТ ЕАС Русский берег РП ООО (12.12.24) 1/12 </t>
  </si>
  <si>
    <t xml:space="preserve">Филе щуки н/к ГОСТ ЕАС Русский берег РП ООО (09.12.24) 1/12 </t>
  </si>
  <si>
    <t xml:space="preserve">Кефаль н/р 500-1000 ГОСТ ЕАС Русский берег РП ООО (27.11.24) 1/12   </t>
  </si>
  <si>
    <t xml:space="preserve">Кефаль н/р 1000+ ГОСТ ЕАС Русский берег РП ООО (27.11.24) 1/12 </t>
  </si>
  <si>
    <t xml:space="preserve">Свинина лопатка б/к(25-36)СТО ЕАС Короча СК ЗАО (01.06.24-16.07.24) 1/0  </t>
  </si>
  <si>
    <t xml:space="preserve">Свинина ребрышки мясные(9-12)ТУ ЕАС Тамбовский бекон ООО (29.10.24-04.11.24) 1/0  </t>
  </si>
  <si>
    <t xml:space="preserve">Говядина б/к лопатка Кат.А(10-24)ТУ ЕАС Брянская мясная компания ООО (28.04.24) 1/0  </t>
  </si>
  <si>
    <t>Терпуг кур. 800+ ТУ ЕАС Аквафиш ООО 1/24/12</t>
  </si>
  <si>
    <t>Сельдь т/о 300+ (кор)ТУ ЕАС Васильевский остров БМРТ/Тралфлот АО (21.10.24-24.10.24) 1/20/10</t>
  </si>
  <si>
    <t xml:space="preserve">Сардина(иваси) 17-20 ТУ ЕАС Крабозаводск РЗ/Курильский рыбак ЗАО (01.11.24-18.11.24) 1/19  </t>
  </si>
  <si>
    <t>11.24/11.26</t>
  </si>
  <si>
    <t>19</t>
  </si>
  <si>
    <r>
      <t xml:space="preserve">Морской коктейль 8% ФАС 10*1кг Китай 3300/02098 (Июль 2024) 1/10/1                          </t>
    </r>
    <r>
      <rPr>
        <b/>
        <i/>
        <sz val="10"/>
        <rFont val="Arial"/>
        <family val="2"/>
        <charset val="204"/>
      </rPr>
      <t xml:space="preserve">   Торгуем также и штучно.    цена за шт. 1 кг.  </t>
    </r>
  </si>
  <si>
    <r>
      <t xml:space="preserve">Печень говяжья (11-17) ЕАС Аргентина/4407 (Апрель 2024-Август 2024) 1/0 </t>
    </r>
    <r>
      <rPr>
        <b/>
        <i/>
        <sz val="10"/>
        <color indexed="8"/>
        <rFont val="Arial"/>
        <family val="2"/>
        <charset val="204"/>
      </rPr>
      <t xml:space="preserve"> ПредНовогодняя АКЦИЯ !!!!  *   ***Новогодний ОтCчет !!!! ** +1 /500</t>
    </r>
  </si>
  <si>
    <r>
      <t xml:space="preserve">Форель б/г 0,9-1,3 (23-28) ЕАС Турция/TR 61-0024 1/0 </t>
    </r>
    <r>
      <rPr>
        <b/>
        <i/>
        <sz val="10"/>
        <rFont val="Arial"/>
        <family val="2"/>
        <charset val="204"/>
      </rPr>
      <t xml:space="preserve">  ПредНовогодняя АКЦИЯ !!!!  *   ***Новогодний ОтCчет !!!! *** +2 / ~          </t>
    </r>
  </si>
  <si>
    <t xml:space="preserve">Брюшки лосося 1-3 ЕАС Чили/10636 (Август 2024 - Сентябрь 2024) 1/30  </t>
  </si>
  <si>
    <t xml:space="preserve">Сельдь атл 300+(10/2024) ТУ ЕАС Лира РТМКС/ Морская звезда ООО (06.10.24-19.10.24) 1/30/10  </t>
  </si>
  <si>
    <t xml:space="preserve">Лосось ПСГ 4-5 Прем.ЕАС Чили/8001 (01.08.24-24.09.24) 1/0  </t>
  </si>
  <si>
    <t xml:space="preserve">Лосось ПСГ 5-6 Прем.ЕАС Чили/8384 (Август 2024) 1/0  </t>
  </si>
  <si>
    <r>
      <t xml:space="preserve">Бедро ЦБ монолит СТО ЕАС Ставропольский БР ООО 1/12  </t>
    </r>
    <r>
      <rPr>
        <b/>
        <i/>
        <sz val="10"/>
        <color indexed="8"/>
        <rFont val="Arial"/>
        <family val="2"/>
        <charset val="204"/>
      </rPr>
      <t xml:space="preserve">   ПредНовогодняя АКЦИЯ !!!!  *   ***Новогодний ОтCчет !!!! *** +1 / 1200  </t>
    </r>
  </si>
  <si>
    <t xml:space="preserve">Скумбрия н/р 500+(09/2024) ЕАС Фарерские остро ва/FO 174 (Август 2024-Октябрь 2024) 1/25/12,5  </t>
  </si>
  <si>
    <t xml:space="preserve">Зубатка синяя стейк ТУ ЕАС Ладожский ООО (29.11.24) 1/12   </t>
  </si>
  <si>
    <t>Минтай б/г 25-30 L ГОСТ ЕАС ФБОР/РК им.Ленина В.И. 1/20</t>
  </si>
  <si>
    <t>10.24/04.26</t>
  </si>
  <si>
    <r>
      <t xml:space="preserve">Бедро ЦБ п/л (7-9) ЕАС Уральская мясная компания ООО (02.10.24-03.10.24) 1/0     </t>
    </r>
    <r>
      <rPr>
        <b/>
        <i/>
        <sz val="10"/>
        <color indexed="8"/>
        <rFont val="Arial"/>
        <family val="2"/>
        <charset val="204"/>
      </rPr>
      <t xml:space="preserve">*      Спец. Цена на остаток !   *     БВС </t>
    </r>
  </si>
  <si>
    <t xml:space="preserve">Хек тушка 100-300 ЕАС Аргентина/419 1/20/10   </t>
  </si>
  <si>
    <t>Тушка утенка табака В/У (9-12)ТУ ЕАС Птичий двор ООО (09.12.24-17.12.24) 1/0</t>
  </si>
  <si>
    <t xml:space="preserve">Тушка утенка фаршированная яблоками В/У(8-10)ТУ ЕАС Птичий двор ООО (20.11.24-21.11.24) 1/0  </t>
  </si>
  <si>
    <t>12.24/09.25</t>
  </si>
  <si>
    <t xml:space="preserve">Филе ЦБ монолит ТУ ЕАС Приосколье АО (05.12.24-12.12.24) 1/10  </t>
  </si>
  <si>
    <t xml:space="preserve">Окорочок ЦБ монолит ТУ ЕАС Приосколье АО (12.12.24-13.12.24) 1/10  </t>
  </si>
  <si>
    <r>
      <t xml:space="preserve">Минтай б/г 30+ L ГОСТ ЕАС Остров Монерон СРТМ/СКБСФ АО (Сентябрь 2024-Октябрь 2024) 1/25/12,5    </t>
    </r>
    <r>
      <rPr>
        <b/>
        <i/>
        <sz val="10"/>
        <rFont val="Arial"/>
        <family val="2"/>
        <charset val="204"/>
      </rPr>
      <t xml:space="preserve"> </t>
    </r>
  </si>
  <si>
    <t xml:space="preserve">Толстолобик н/р с/м 1000- ГОСТ ЕАС Русский берег РП ООО (11.12.24) 1/20  </t>
  </si>
  <si>
    <t>12.24/07.25</t>
  </si>
  <si>
    <t>Окунь б/г 300-500 ГОСТ ЕАС Мыс Шельтинга/СОГРА РК АО 1/24/8</t>
  </si>
  <si>
    <t xml:space="preserve">Окорочок ЦБ монолит СТО ЕАС Самарский бройлер ООО 1/12 </t>
  </si>
  <si>
    <t xml:space="preserve">    До Нового Года 8 дней !!!                    С наступающим 2025годом !!!</t>
  </si>
  <si>
    <t xml:space="preserve">Горбуша ПСГ 18 ТУ ЕАС Планета РС/РК им В.И.Ленина 1/16   </t>
  </si>
  <si>
    <r>
      <t xml:space="preserve">Сельдь т/о 200-300(кор)ТУ ЕАС Капитан Вдовиченко БМРТ/Минтай Первый ООО (06.10.24-29.10.24) 1/18/9     </t>
    </r>
    <r>
      <rPr>
        <b/>
        <i/>
        <sz val="10"/>
        <rFont val="Arial"/>
        <family val="2"/>
        <charset val="204"/>
      </rPr>
      <t xml:space="preserve">фактическая навеска 305 гр.  </t>
    </r>
    <r>
      <rPr>
        <i/>
        <sz val="10"/>
        <rFont val="Arial"/>
        <family val="2"/>
        <charset val="204"/>
      </rPr>
      <t xml:space="preserve">                           </t>
    </r>
  </si>
  <si>
    <r>
      <t xml:space="preserve">Филе окуня 4+ 5% ЕАС Китай 2100/02852 (14.06.24) 1/10     </t>
    </r>
    <r>
      <rPr>
        <b/>
        <i/>
        <sz val="10"/>
        <rFont val="Arial"/>
        <family val="2"/>
        <charset val="204"/>
      </rPr>
      <t xml:space="preserve"> * Спец.Предложение недели (52-й) !  Минимальная  Цена! *  </t>
    </r>
  </si>
  <si>
    <r>
      <t xml:space="preserve">Форель б/г 0,9-1,4 (20-25)ЕАС Турция/TR 46-0025 1/0   </t>
    </r>
    <r>
      <rPr>
        <b/>
        <i/>
        <sz val="10"/>
        <rFont val="Arial"/>
        <family val="2"/>
        <charset val="204"/>
      </rPr>
      <t xml:space="preserve">  </t>
    </r>
  </si>
  <si>
    <r>
      <t xml:space="preserve">Кижуч ПБГ 1,5+ 18 ТУ ЕАС Командор АО РКЗ (06.08.24-23.08.24) 1/22/11      </t>
    </r>
    <r>
      <rPr>
        <b/>
        <i/>
        <sz val="10"/>
        <color indexed="8"/>
        <rFont val="Arial"/>
        <family val="2"/>
        <charset val="204"/>
      </rPr>
      <t xml:space="preserve">  ПредНовогодняя АКЦИЯ !!!!  *   ***Новогодний ОтCчет !!!! *** +1 / 440               </t>
    </r>
  </si>
  <si>
    <r>
      <t>Нерка ПБГ 1,8-2,5 П-30 18 ТУ ЕАС Камчатморепродукт ООО 1/22/11</t>
    </r>
    <r>
      <rPr>
        <b/>
        <i/>
        <sz val="10"/>
        <rFont val="Arial"/>
        <family val="2"/>
        <charset val="204"/>
      </rPr>
      <t xml:space="preserve">       ПредНовогодняя АКЦИЯ !!!!  *   ***Новогодний ОтCчет !!!! *** +5 / ~              </t>
    </r>
  </si>
  <si>
    <r>
      <t xml:space="preserve">Сельдь т/о 400+ L ТУ ЕАС ФБОР/РК им.Ленина В.И. (08.11.24-10.11.24) 1/20      </t>
    </r>
    <r>
      <rPr>
        <b/>
        <i/>
        <sz val="10"/>
        <rFont val="Arial"/>
        <family val="2"/>
        <charset val="204"/>
      </rPr>
      <t xml:space="preserve">* Спец.Предложение недели (52-й) ! Минимальная  Цена! *     </t>
    </r>
  </si>
  <si>
    <r>
      <t xml:space="preserve">Сельдь олют. 400-500 2L (кор) ГОСТ ЕАС Остров Шикотан БМРТ/ПБТФ ПАО 1/20/10  </t>
    </r>
    <r>
      <rPr>
        <b/>
        <i/>
        <sz val="10"/>
        <rFont val="Arial"/>
        <family val="2"/>
        <charset val="204"/>
      </rPr>
      <t xml:space="preserve"> ПредНовогодняя АКЦИЯ !!!!  *   ***Новогодний ОтCчет !!!! *** +1 / ~    </t>
    </r>
    <r>
      <rPr>
        <i/>
        <sz val="10"/>
        <rFont val="Arial"/>
        <family val="2"/>
        <charset val="204"/>
      </rPr>
      <t xml:space="preserve">          </t>
    </r>
  </si>
  <si>
    <r>
      <t xml:space="preserve">Салака балт.IQF ТУ ЕАС Марфиш ООО (Август 2024) 1/15      </t>
    </r>
    <r>
      <rPr>
        <b/>
        <i/>
        <sz val="10"/>
        <rFont val="Arial"/>
        <family val="2"/>
        <charset val="204"/>
      </rPr>
      <t xml:space="preserve"> Сух.Зам !!    ПредНовогодняя АКЦИЯ !!!!  *   ***Новогодний ОтCчет !!!! *** +1 / ~              </t>
    </r>
  </si>
  <si>
    <r>
      <t xml:space="preserve">Кета ПБГ 2,0-3,4 М П-201 18 ТУ ЕАС СКИТ ООО 1/20/10  </t>
    </r>
    <r>
      <rPr>
        <b/>
        <i/>
        <sz val="10"/>
        <color indexed="8"/>
        <rFont val="Arial"/>
        <family val="2"/>
        <charset val="204"/>
      </rPr>
      <t xml:space="preserve">ПредНовогодняя АКЦИЯ !!!!  *   ***Новогодний ОтCчет !!!! *** +1 / 440               </t>
    </r>
  </si>
  <si>
    <r>
      <t xml:space="preserve">Филе хека 200+ ЕАС Аргентина/405 (Июнь 2024-Август 2024) 1/10                             </t>
    </r>
    <r>
      <rPr>
        <b/>
        <i/>
        <sz val="10"/>
        <rFont val="Arial"/>
        <family val="2"/>
        <charset val="204"/>
      </rPr>
      <t xml:space="preserve">(   проложенное, шаттер пак )       Крупное !!           </t>
    </r>
  </si>
  <si>
    <r>
      <t>Креветки б/г тигр. 31/40 10*1,0 очищ.</t>
    </r>
    <r>
      <rPr>
        <b/>
        <i/>
        <sz val="10"/>
        <color theme="1"/>
        <rFont val="Arial"/>
        <family val="2"/>
        <charset val="204"/>
      </rPr>
      <t xml:space="preserve"> на хвосте</t>
    </r>
    <r>
      <rPr>
        <i/>
        <sz val="10"/>
        <color theme="1"/>
        <rFont val="Arial"/>
        <family val="2"/>
        <charset val="204"/>
      </rPr>
      <t xml:space="preserve"> ЕАС Индонезия RR.B-053-27 (07.06.24-10.06.24) 1/10/1  </t>
    </r>
  </si>
</sst>
</file>

<file path=xl/styles.xml><?xml version="1.0" encoding="utf-8"?>
<styleSheet xmlns="http://schemas.openxmlformats.org/spreadsheetml/2006/main">
  <numFmts count="2">
    <numFmt numFmtId="164" formatCode="#,##0.00_р_.;[Red]#,##0.00_р_."/>
    <numFmt numFmtId="165" formatCode="#,##0.00;[Red]#,##0.00"/>
  </numFmts>
  <fonts count="4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b/>
      <i/>
      <sz val="9"/>
      <name val="Arial"/>
      <family val="2"/>
      <charset val="204"/>
    </font>
    <font>
      <b/>
      <i/>
      <sz val="7"/>
      <name val="Arial"/>
      <family val="2"/>
      <charset val="204"/>
    </font>
    <font>
      <i/>
      <sz val="10"/>
      <color indexed="8"/>
      <name val="Arial"/>
      <family val="2"/>
      <charset val="204"/>
    </font>
    <font>
      <b/>
      <i/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color rgb="FF92D050"/>
      <name val="Arial"/>
      <family val="2"/>
      <charset val="204"/>
    </font>
    <font>
      <b/>
      <i/>
      <sz val="10"/>
      <color indexed="8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u/>
      <sz val="18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10"/>
      <color theme="1"/>
      <name val="Calibri"/>
      <family val="2"/>
      <charset val="204"/>
      <scheme val="minor"/>
    </font>
    <font>
      <i/>
      <sz val="9"/>
      <color theme="1"/>
      <name val="Arial"/>
      <family val="2"/>
      <charset val="204"/>
    </font>
    <font>
      <i/>
      <sz val="9"/>
      <name val="Arial"/>
      <family val="2"/>
      <charset val="204"/>
    </font>
    <font>
      <i/>
      <sz val="9"/>
      <color indexed="8"/>
      <name val="Arial"/>
      <family val="2"/>
      <charset val="204"/>
    </font>
    <font>
      <b/>
      <i/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i/>
      <sz val="11"/>
      <name val="Arial"/>
      <family val="2"/>
      <charset val="204"/>
    </font>
    <font>
      <i/>
      <sz val="1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22"/>
      <color rgb="FF7030A0"/>
      <name val="Calibri"/>
      <family val="2"/>
      <charset val="204"/>
      <scheme val="minor"/>
    </font>
    <font>
      <b/>
      <i/>
      <sz val="16"/>
      <color rgb="FFFF0000"/>
      <name val="Arial"/>
      <family val="2"/>
      <charset val="204"/>
    </font>
    <font>
      <b/>
      <i/>
      <sz val="14"/>
      <color rgb="FFFF0000"/>
      <name val="Arial"/>
      <family val="2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20"/>
      <color theme="1"/>
      <name val="Calibri"/>
      <family val="2"/>
      <charset val="204"/>
      <scheme val="minor"/>
    </font>
    <font>
      <b/>
      <i/>
      <sz val="11"/>
      <color rgb="FFFF0000"/>
      <name val="Arial"/>
      <family val="2"/>
      <charset val="204"/>
    </font>
    <font>
      <sz val="22"/>
      <color rgb="FFFF0000"/>
      <name val="Calibri"/>
      <family val="2"/>
      <charset val="204"/>
      <scheme val="minor"/>
    </font>
    <font>
      <b/>
      <sz val="13"/>
      <color theme="1"/>
      <name val="Calibri"/>
      <family val="2"/>
      <charset val="204"/>
    </font>
    <font>
      <i/>
      <sz val="9"/>
      <color theme="0"/>
      <name val="Arial"/>
      <family val="2"/>
      <charset val="204"/>
    </font>
    <font>
      <i/>
      <sz val="9"/>
      <color theme="6" tint="0.59999389629810485"/>
      <name val="Arial"/>
      <family val="2"/>
      <charset val="204"/>
    </font>
    <font>
      <u/>
      <sz val="22"/>
      <color rgb="FFFF0000"/>
      <name val="Calibri"/>
      <family val="2"/>
      <charset val="204"/>
      <scheme val="minor"/>
    </font>
    <font>
      <u/>
      <sz val="11"/>
      <color theme="1"/>
      <name val="Calibri"/>
      <family val="2"/>
      <charset val="204"/>
      <scheme val="minor"/>
    </font>
    <font>
      <sz val="9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00B0F0"/>
        <bgColor indexed="51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81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wrapText="1"/>
    </xf>
    <xf numFmtId="2" fontId="6" fillId="4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/>
    </xf>
    <xf numFmtId="2" fontId="7" fillId="3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left"/>
    </xf>
    <xf numFmtId="164" fontId="6" fillId="2" borderId="4" xfId="0" applyNumberFormat="1" applyFont="1" applyFill="1" applyBorder="1" applyAlignment="1">
      <alignment horizontal="center"/>
    </xf>
    <xf numFmtId="0" fontId="9" fillId="5" borderId="5" xfId="0" applyFont="1" applyFill="1" applyBorder="1" applyAlignment="1">
      <alignment horizontal="left"/>
    </xf>
    <xf numFmtId="0" fontId="0" fillId="5" borderId="6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/>
    </xf>
    <xf numFmtId="0" fontId="10" fillId="4" borderId="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/>
    </xf>
    <xf numFmtId="0" fontId="13" fillId="5" borderId="0" xfId="0" applyFont="1" applyFill="1" applyAlignment="1">
      <alignment horizontal="center" vertical="center"/>
    </xf>
    <xf numFmtId="0" fontId="14" fillId="5" borderId="0" xfId="0" applyFont="1" applyFill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2" fontId="6" fillId="4" borderId="3" xfId="0" applyNumberFormat="1" applyFont="1" applyFill="1" applyBorder="1" applyAlignment="1">
      <alignment horizontal="center" wrapText="1"/>
    </xf>
    <xf numFmtId="2" fontId="6" fillId="4" borderId="3" xfId="0" applyNumberFormat="1" applyFont="1" applyFill="1" applyBorder="1" applyAlignment="1">
      <alignment horizontal="center"/>
    </xf>
    <xf numFmtId="0" fontId="10" fillId="4" borderId="7" xfId="0" applyFont="1" applyFill="1" applyBorder="1" applyAlignment="1">
      <alignment horizontal="left" wrapText="1"/>
    </xf>
    <xf numFmtId="0" fontId="10" fillId="4" borderId="10" xfId="0" applyFont="1" applyFill="1" applyBorder="1" applyAlignment="1">
      <alignment horizontal="left" wrapText="1"/>
    </xf>
    <xf numFmtId="2" fontId="10" fillId="4" borderId="11" xfId="0" applyNumberFormat="1" applyFont="1" applyFill="1" applyBorder="1" applyAlignment="1">
      <alignment horizontal="left" wrapText="1"/>
    </xf>
    <xf numFmtId="0" fontId="10" fillId="4" borderId="11" xfId="0" applyFont="1" applyFill="1" applyBorder="1" applyAlignment="1">
      <alignment horizontal="left" wrapText="1"/>
    </xf>
    <xf numFmtId="2" fontId="10" fillId="4" borderId="4" xfId="0" applyNumberFormat="1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wrapText="1"/>
    </xf>
    <xf numFmtId="0" fontId="7" fillId="3" borderId="14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2" fontId="17" fillId="2" borderId="1" xfId="0" applyNumberFormat="1" applyFont="1" applyFill="1" applyBorder="1" applyAlignment="1">
      <alignment horizontal="center"/>
    </xf>
    <xf numFmtId="0" fontId="6" fillId="7" borderId="7" xfId="0" applyFont="1" applyFill="1" applyBorder="1" applyAlignment="1">
      <alignment horizontal="left"/>
    </xf>
    <xf numFmtId="0" fontId="6" fillId="7" borderId="8" xfId="0" applyFont="1" applyFill="1" applyBorder="1" applyAlignment="1">
      <alignment horizontal="left"/>
    </xf>
    <xf numFmtId="0" fontId="6" fillId="7" borderId="2" xfId="0" applyFont="1" applyFill="1" applyBorder="1" applyAlignment="1">
      <alignment horizontal="center"/>
    </xf>
    <xf numFmtId="0" fontId="18" fillId="4" borderId="1" xfId="0" applyFont="1" applyFill="1" applyBorder="1" applyAlignment="1">
      <alignment horizontal="center"/>
    </xf>
    <xf numFmtId="0" fontId="19" fillId="4" borderId="2" xfId="0" applyFont="1" applyFill="1" applyBorder="1" applyAlignment="1">
      <alignment horizontal="center"/>
    </xf>
    <xf numFmtId="0" fontId="19" fillId="4" borderId="1" xfId="0" applyFont="1" applyFill="1" applyBorder="1" applyAlignment="1">
      <alignment horizontal="center"/>
    </xf>
    <xf numFmtId="49" fontId="20" fillId="4" borderId="9" xfId="0" applyNumberFormat="1" applyFont="1" applyFill="1" applyBorder="1" applyAlignment="1">
      <alignment horizontal="center"/>
    </xf>
    <xf numFmtId="0" fontId="18" fillId="6" borderId="1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/>
    </xf>
    <xf numFmtId="0" fontId="19" fillId="6" borderId="1" xfId="0" applyFont="1" applyFill="1" applyBorder="1" applyAlignment="1">
      <alignment horizontal="center"/>
    </xf>
    <xf numFmtId="49" fontId="20" fillId="6" borderId="9" xfId="0" applyNumberFormat="1" applyFont="1" applyFill="1" applyBorder="1" applyAlignment="1">
      <alignment horizontal="center"/>
    </xf>
    <xf numFmtId="17" fontId="19" fillId="4" borderId="1" xfId="0" applyNumberFormat="1" applyFont="1" applyFill="1" applyBorder="1" applyAlignment="1">
      <alignment horizontal="center"/>
    </xf>
    <xf numFmtId="0" fontId="20" fillId="4" borderId="1" xfId="0" applyFont="1" applyFill="1" applyBorder="1" applyAlignment="1">
      <alignment horizontal="center"/>
    </xf>
    <xf numFmtId="49" fontId="18" fillId="4" borderId="3" xfId="0" applyNumberFormat="1" applyFont="1" applyFill="1" applyBorder="1" applyAlignment="1">
      <alignment horizontal="center"/>
    </xf>
    <xf numFmtId="0" fontId="20" fillId="6" borderId="1" xfId="0" applyFont="1" applyFill="1" applyBorder="1" applyAlignment="1">
      <alignment horizontal="center"/>
    </xf>
    <xf numFmtId="49" fontId="18" fillId="4" borderId="1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19" fillId="4" borderId="12" xfId="0" applyFont="1" applyFill="1" applyBorder="1" applyAlignment="1">
      <alignment horizontal="center"/>
    </xf>
    <xf numFmtId="0" fontId="19" fillId="4" borderId="13" xfId="0" applyFont="1" applyFill="1" applyBorder="1" applyAlignment="1">
      <alignment horizontal="center"/>
    </xf>
    <xf numFmtId="49" fontId="19" fillId="4" borderId="1" xfId="0" applyNumberFormat="1" applyFont="1" applyFill="1" applyBorder="1" applyAlignment="1">
      <alignment horizontal="center"/>
    </xf>
    <xf numFmtId="0" fontId="20" fillId="4" borderId="3" xfId="0" applyFont="1" applyFill="1" applyBorder="1" applyAlignment="1">
      <alignment horizontal="center"/>
    </xf>
    <xf numFmtId="49" fontId="19" fillId="4" borderId="3" xfId="0" applyNumberFormat="1" applyFont="1" applyFill="1" applyBorder="1" applyAlignment="1">
      <alignment horizontal="center"/>
    </xf>
    <xf numFmtId="2" fontId="21" fillId="2" borderId="1" xfId="0" applyNumberFormat="1" applyFont="1" applyFill="1" applyBorder="1" applyAlignment="1">
      <alignment horizontal="center"/>
    </xf>
    <xf numFmtId="49" fontId="18" fillId="4" borderId="7" xfId="0" applyNumberFormat="1" applyFont="1" applyFill="1" applyBorder="1" applyAlignment="1">
      <alignment horizontal="center"/>
    </xf>
    <xf numFmtId="2" fontId="3" fillId="3" borderId="3" xfId="0" applyNumberFormat="1" applyFont="1" applyFill="1" applyBorder="1" applyAlignment="1">
      <alignment horizontal="center"/>
    </xf>
    <xf numFmtId="0" fontId="19" fillId="4" borderId="15" xfId="0" applyFont="1" applyFill="1" applyBorder="1" applyAlignment="1">
      <alignment horizontal="center"/>
    </xf>
    <xf numFmtId="0" fontId="18" fillId="4" borderId="15" xfId="0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23" fillId="5" borderId="3" xfId="0" applyFont="1" applyFill="1" applyBorder="1" applyAlignment="1">
      <alignment horizontal="center" vertical="center" wrapText="1"/>
    </xf>
    <xf numFmtId="0" fontId="24" fillId="5" borderId="3" xfId="0" applyFont="1" applyFill="1" applyBorder="1" applyAlignment="1">
      <alignment horizontal="center"/>
    </xf>
    <xf numFmtId="0" fontId="24" fillId="5" borderId="17" xfId="0" applyFont="1" applyFill="1" applyBorder="1" applyAlignment="1">
      <alignment horizontal="center"/>
    </xf>
    <xf numFmtId="0" fontId="24" fillId="5" borderId="0" xfId="0" applyFont="1" applyFill="1" applyBorder="1" applyAlignment="1">
      <alignment horizontal="center"/>
    </xf>
    <xf numFmtId="0" fontId="24" fillId="5" borderId="3" xfId="0" applyNumberFormat="1" applyFont="1" applyFill="1" applyBorder="1" applyAlignment="1">
      <alignment horizontal="center"/>
    </xf>
    <xf numFmtId="164" fontId="25" fillId="5" borderId="3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left" vertical="center" wrapText="1"/>
    </xf>
    <xf numFmtId="0" fontId="16" fillId="4" borderId="1" xfId="0" applyFont="1" applyFill="1" applyBorder="1" applyAlignment="1">
      <alignment horizontal="left" wrapText="1"/>
    </xf>
    <xf numFmtId="49" fontId="18" fillId="4" borderId="9" xfId="0" applyNumberFormat="1" applyFont="1" applyFill="1" applyBorder="1" applyAlignment="1">
      <alignment horizontal="center"/>
    </xf>
    <xf numFmtId="2" fontId="6" fillId="4" borderId="1" xfId="0" applyNumberFormat="1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left" wrapText="1"/>
    </xf>
    <xf numFmtId="17" fontId="18" fillId="4" borderId="1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left" wrapText="1"/>
    </xf>
    <xf numFmtId="0" fontId="3" fillId="4" borderId="4" xfId="0" applyFont="1" applyFill="1" applyBorder="1" applyAlignment="1">
      <alignment horizontal="center"/>
    </xf>
    <xf numFmtId="0" fontId="19" fillId="4" borderId="4" xfId="0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6" fillId="4" borderId="4" xfId="0" applyNumberFormat="1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18" fillId="4" borderId="4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left" wrapText="1"/>
    </xf>
    <xf numFmtId="2" fontId="6" fillId="4" borderId="3" xfId="0" applyNumberFormat="1" applyFont="1" applyFill="1" applyBorder="1" applyAlignment="1">
      <alignment horizontal="center" vertical="center" wrapText="1"/>
    </xf>
    <xf numFmtId="17" fontId="19" fillId="6" borderId="1" xfId="0" applyNumberFormat="1" applyFont="1" applyFill="1" applyBorder="1" applyAlignment="1">
      <alignment horizontal="center"/>
    </xf>
    <xf numFmtId="0" fontId="0" fillId="5" borderId="20" xfId="0" applyFill="1" applyBorder="1" applyAlignment="1">
      <alignment horizontal="center"/>
    </xf>
    <xf numFmtId="164" fontId="6" fillId="2" borderId="4" xfId="0" applyNumberFormat="1" applyFont="1" applyFill="1" applyBorder="1" applyAlignment="1">
      <alignment horizontal="left"/>
    </xf>
    <xf numFmtId="49" fontId="19" fillId="4" borderId="9" xfId="0" applyNumberFormat="1" applyFont="1" applyFill="1" applyBorder="1" applyAlignment="1">
      <alignment horizontal="center"/>
    </xf>
    <xf numFmtId="49" fontId="20" fillId="4" borderId="7" xfId="0" applyNumberFormat="1" applyFont="1" applyFill="1" applyBorder="1" applyAlignment="1">
      <alignment horizontal="center" wrapText="1"/>
    </xf>
    <xf numFmtId="2" fontId="0" fillId="0" borderId="0" xfId="0" applyNumberFormat="1"/>
    <xf numFmtId="0" fontId="5" fillId="6" borderId="9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wrapText="1"/>
    </xf>
    <xf numFmtId="2" fontId="6" fillId="4" borderId="1" xfId="0" applyNumberFormat="1" applyFont="1" applyFill="1" applyBorder="1" applyAlignment="1">
      <alignment horizontal="center" vertical="center"/>
    </xf>
    <xf numFmtId="49" fontId="19" fillId="6" borderId="9" xfId="0" applyNumberFormat="1" applyFont="1" applyFill="1" applyBorder="1" applyAlignment="1">
      <alignment horizontal="center"/>
    </xf>
    <xf numFmtId="0" fontId="0" fillId="4" borderId="0" xfId="0" applyFill="1"/>
    <xf numFmtId="0" fontId="7" fillId="6" borderId="3" xfId="0" applyFont="1" applyFill="1" applyBorder="1" applyAlignment="1">
      <alignment horizontal="left" wrapText="1"/>
    </xf>
    <xf numFmtId="49" fontId="20" fillId="6" borderId="1" xfId="0" applyNumberFormat="1" applyFont="1" applyFill="1" applyBorder="1" applyAlignment="1">
      <alignment horizontal="center"/>
    </xf>
    <xf numFmtId="0" fontId="7" fillId="6" borderId="0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/>
    </xf>
    <xf numFmtId="0" fontId="18" fillId="6" borderId="2" xfId="0" applyFont="1" applyFill="1" applyBorder="1" applyAlignment="1">
      <alignment horizontal="center"/>
    </xf>
    <xf numFmtId="17" fontId="18" fillId="6" borderId="1" xfId="0" applyNumberFormat="1" applyFont="1" applyFill="1" applyBorder="1" applyAlignment="1">
      <alignment horizontal="center"/>
    </xf>
    <xf numFmtId="14" fontId="19" fillId="4" borderId="1" xfId="0" applyNumberFormat="1" applyFont="1" applyFill="1" applyBorder="1" applyAlignment="1">
      <alignment horizontal="center"/>
    </xf>
    <xf numFmtId="2" fontId="7" fillId="4" borderId="3" xfId="0" applyNumberFormat="1" applyFont="1" applyFill="1" applyBorder="1" applyAlignment="1">
      <alignment horizontal="center"/>
    </xf>
    <xf numFmtId="49" fontId="19" fillId="6" borderId="1" xfId="0" applyNumberFormat="1" applyFont="1" applyFill="1" applyBorder="1" applyAlignment="1">
      <alignment horizontal="center"/>
    </xf>
    <xf numFmtId="2" fontId="6" fillId="7" borderId="0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wrapText="1"/>
    </xf>
    <xf numFmtId="2" fontId="6" fillId="4" borderId="17" xfId="0" applyNumberFormat="1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left" wrapText="1"/>
    </xf>
    <xf numFmtId="49" fontId="18" fillId="6" borderId="1" xfId="0" applyNumberFormat="1" applyFont="1" applyFill="1" applyBorder="1" applyAlignment="1">
      <alignment horizontal="center"/>
    </xf>
    <xf numFmtId="0" fontId="10" fillId="6" borderId="1" xfId="0" applyFont="1" applyFill="1" applyBorder="1" applyAlignment="1">
      <alignment horizontal="left" wrapText="1"/>
    </xf>
    <xf numFmtId="0" fontId="19" fillId="6" borderId="15" xfId="0" applyFont="1" applyFill="1" applyBorder="1" applyAlignment="1">
      <alignment horizontal="center"/>
    </xf>
    <xf numFmtId="0" fontId="18" fillId="6" borderId="15" xfId="0" applyFont="1" applyFill="1" applyBorder="1" applyAlignment="1">
      <alignment horizontal="center"/>
    </xf>
    <xf numFmtId="0" fontId="35" fillId="6" borderId="1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left" wrapText="1"/>
    </xf>
    <xf numFmtId="0" fontId="0" fillId="7" borderId="0" xfId="0" applyFill="1"/>
    <xf numFmtId="0" fontId="10" fillId="6" borderId="10" xfId="0" applyFont="1" applyFill="1" applyBorder="1" applyAlignment="1">
      <alignment horizontal="left" wrapText="1"/>
    </xf>
    <xf numFmtId="2" fontId="7" fillId="4" borderId="3" xfId="0" applyNumberFormat="1" applyFont="1" applyFill="1" applyBorder="1" applyAlignment="1">
      <alignment horizontal="center" wrapText="1"/>
    </xf>
    <xf numFmtId="49" fontId="18" fillId="4" borderId="4" xfId="0" applyNumberFormat="1" applyFont="1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 vertical="center" wrapText="1"/>
    </xf>
    <xf numFmtId="0" fontId="36" fillId="6" borderId="1" xfId="0" applyFont="1" applyFill="1" applyBorder="1" applyAlignment="1">
      <alignment horizontal="center"/>
    </xf>
    <xf numFmtId="2" fontId="7" fillId="4" borderId="0" xfId="0" applyNumberFormat="1" applyFont="1" applyFill="1" applyBorder="1" applyAlignment="1">
      <alignment horizontal="center"/>
    </xf>
    <xf numFmtId="0" fontId="10" fillId="4" borderId="4" xfId="0" applyFont="1" applyFill="1" applyBorder="1" applyAlignment="1">
      <alignment horizontal="left" wrapText="1"/>
    </xf>
    <xf numFmtId="49" fontId="18" fillId="6" borderId="9" xfId="0" applyNumberFormat="1" applyFont="1" applyFill="1" applyBorder="1" applyAlignment="1">
      <alignment horizontal="center"/>
    </xf>
    <xf numFmtId="0" fontId="35" fillId="4" borderId="1" xfId="0" applyFont="1" applyFill="1" applyBorder="1" applyAlignment="1">
      <alignment horizontal="center"/>
    </xf>
    <xf numFmtId="2" fontId="11" fillId="7" borderId="3" xfId="0" applyNumberFormat="1" applyFont="1" applyFill="1" applyBorder="1" applyAlignment="1">
      <alignment horizontal="center" wrapText="1"/>
    </xf>
    <xf numFmtId="2" fontId="6" fillId="7" borderId="1" xfId="0" applyNumberFormat="1" applyFont="1" applyFill="1" applyBorder="1" applyAlignment="1">
      <alignment horizontal="center" vertical="center" wrapText="1"/>
    </xf>
    <xf numFmtId="4" fontId="6" fillId="4" borderId="1" xfId="0" applyNumberFormat="1" applyFont="1" applyFill="1" applyBorder="1" applyAlignment="1">
      <alignment horizontal="center" wrapText="1"/>
    </xf>
    <xf numFmtId="0" fontId="18" fillId="6" borderId="4" xfId="0" applyFont="1" applyFill="1" applyBorder="1" applyAlignment="1">
      <alignment horizontal="center"/>
    </xf>
    <xf numFmtId="0" fontId="10" fillId="6" borderId="4" xfId="0" applyFont="1" applyFill="1" applyBorder="1" applyAlignment="1">
      <alignment horizontal="left" wrapText="1"/>
    </xf>
    <xf numFmtId="0" fontId="5" fillId="9" borderId="9" xfId="0" applyFont="1" applyFill="1" applyBorder="1" applyAlignment="1">
      <alignment horizontal="left" wrapText="1"/>
    </xf>
    <xf numFmtId="17" fontId="18" fillId="9" borderId="1" xfId="0" applyNumberFormat="1" applyFont="1" applyFill="1" applyBorder="1" applyAlignment="1">
      <alignment horizontal="center"/>
    </xf>
    <xf numFmtId="0" fontId="19" fillId="9" borderId="2" xfId="0" applyFont="1" applyFill="1" applyBorder="1" applyAlignment="1">
      <alignment horizontal="center"/>
    </xf>
    <xf numFmtId="0" fontId="19" fillId="9" borderId="1" xfId="0" applyFont="1" applyFill="1" applyBorder="1" applyAlignment="1">
      <alignment horizontal="center"/>
    </xf>
    <xf numFmtId="49" fontId="20" fillId="9" borderId="9" xfId="0" applyNumberFormat="1" applyFont="1" applyFill="1" applyBorder="1" applyAlignment="1">
      <alignment horizontal="center"/>
    </xf>
    <xf numFmtId="49" fontId="19" fillId="9" borderId="1" xfId="0" applyNumberFormat="1" applyFont="1" applyFill="1" applyBorder="1" applyAlignment="1">
      <alignment horizontal="center"/>
    </xf>
    <xf numFmtId="17" fontId="19" fillId="9" borderId="1" xfId="0" applyNumberFormat="1" applyFont="1" applyFill="1" applyBorder="1" applyAlignment="1">
      <alignment horizontal="center"/>
    </xf>
    <xf numFmtId="0" fontId="20" fillId="9" borderId="1" xfId="0" applyFont="1" applyFill="1" applyBorder="1" applyAlignment="1">
      <alignment horizontal="center"/>
    </xf>
    <xf numFmtId="2" fontId="7" fillId="7" borderId="3" xfId="0" applyNumberFormat="1" applyFont="1" applyFill="1" applyBorder="1" applyAlignment="1">
      <alignment horizontal="center" wrapText="1"/>
    </xf>
    <xf numFmtId="0" fontId="10" fillId="9" borderId="1" xfId="0" applyFont="1" applyFill="1" applyBorder="1" applyAlignment="1">
      <alignment horizontal="left" wrapText="1"/>
    </xf>
    <xf numFmtId="0" fontId="10" fillId="9" borderId="10" xfId="0" applyFont="1" applyFill="1" applyBorder="1" applyAlignment="1">
      <alignment horizontal="left" wrapText="1"/>
    </xf>
    <xf numFmtId="49" fontId="20" fillId="9" borderId="7" xfId="0" applyNumberFormat="1" applyFont="1" applyFill="1" applyBorder="1" applyAlignment="1">
      <alignment horizontal="center"/>
    </xf>
    <xf numFmtId="0" fontId="16" fillId="9" borderId="1" xfId="0" applyFont="1" applyFill="1" applyBorder="1" applyAlignment="1">
      <alignment horizontal="left" wrapText="1"/>
    </xf>
    <xf numFmtId="0" fontId="19" fillId="9" borderId="15" xfId="0" applyFont="1" applyFill="1" applyBorder="1" applyAlignment="1">
      <alignment horizontal="center"/>
    </xf>
    <xf numFmtId="0" fontId="18" fillId="9" borderId="15" xfId="0" applyFont="1" applyFill="1" applyBorder="1" applyAlignment="1">
      <alignment horizontal="center"/>
    </xf>
    <xf numFmtId="0" fontId="5" fillId="9" borderId="1" xfId="0" applyFont="1" applyFill="1" applyBorder="1" applyAlignment="1">
      <alignment horizontal="left" wrapText="1"/>
    </xf>
    <xf numFmtId="0" fontId="18" fillId="9" borderId="1" xfId="0" applyFont="1" applyFill="1" applyBorder="1" applyAlignment="1">
      <alignment horizontal="center"/>
    </xf>
    <xf numFmtId="0" fontId="18" fillId="9" borderId="2" xfId="0" applyFont="1" applyFill="1" applyBorder="1" applyAlignment="1">
      <alignment horizontal="center"/>
    </xf>
    <xf numFmtId="0" fontId="38" fillId="0" borderId="0" xfId="0" applyFont="1"/>
    <xf numFmtId="49" fontId="20" fillId="9" borderId="7" xfId="0" applyNumberFormat="1" applyFont="1" applyFill="1" applyBorder="1" applyAlignment="1">
      <alignment horizontal="center" wrapText="1"/>
    </xf>
    <xf numFmtId="49" fontId="19" fillId="9" borderId="9" xfId="0" applyNumberFormat="1" applyFont="1" applyFill="1" applyBorder="1" applyAlignment="1">
      <alignment horizontal="center"/>
    </xf>
    <xf numFmtId="0" fontId="5" fillId="10" borderId="1" xfId="0" applyFont="1" applyFill="1" applyBorder="1" applyAlignment="1">
      <alignment horizontal="left" wrapText="1"/>
    </xf>
    <xf numFmtId="0" fontId="10" fillId="10" borderId="1" xfId="0" applyFont="1" applyFill="1" applyBorder="1" applyAlignment="1">
      <alignment horizontal="left" wrapText="1"/>
    </xf>
    <xf numFmtId="2" fontId="6" fillId="7" borderId="1" xfId="0" applyNumberFormat="1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left" wrapText="1"/>
    </xf>
    <xf numFmtId="0" fontId="10" fillId="10" borderId="11" xfId="0" applyFont="1" applyFill="1" applyBorder="1" applyAlignment="1">
      <alignment horizontal="left" wrapText="1"/>
    </xf>
    <xf numFmtId="2" fontId="6" fillId="7" borderId="3" xfId="0" applyNumberFormat="1" applyFont="1" applyFill="1" applyBorder="1" applyAlignment="1">
      <alignment horizontal="center" vertical="center" wrapText="1"/>
    </xf>
    <xf numFmtId="0" fontId="10" fillId="9" borderId="0" xfId="0" applyFont="1" applyFill="1" applyBorder="1" applyAlignment="1">
      <alignment horizontal="left" wrapText="1"/>
    </xf>
    <xf numFmtId="0" fontId="20" fillId="9" borderId="23" xfId="0" applyFont="1" applyFill="1" applyBorder="1" applyAlignment="1">
      <alignment horizontal="center"/>
    </xf>
    <xf numFmtId="0" fontId="19" fillId="9" borderId="12" xfId="0" applyFont="1" applyFill="1" applyBorder="1" applyAlignment="1">
      <alignment horizontal="center"/>
    </xf>
    <xf numFmtId="0" fontId="19" fillId="9" borderId="13" xfId="0" applyFont="1" applyFill="1" applyBorder="1" applyAlignment="1">
      <alignment horizontal="center"/>
    </xf>
    <xf numFmtId="49" fontId="18" fillId="9" borderId="4" xfId="0" applyNumberFormat="1" applyFont="1" applyFill="1" applyBorder="1" applyAlignment="1">
      <alignment horizontal="center"/>
    </xf>
    <xf numFmtId="2" fontId="6" fillId="7" borderId="23" xfId="0" applyNumberFormat="1" applyFont="1" applyFill="1" applyBorder="1" applyAlignment="1">
      <alignment horizontal="center"/>
    </xf>
    <xf numFmtId="0" fontId="34" fillId="2" borderId="6" xfId="0" applyFont="1" applyFill="1" applyBorder="1" applyAlignment="1">
      <alignment wrapText="1"/>
    </xf>
    <xf numFmtId="0" fontId="34" fillId="2" borderId="21" xfId="0" applyFont="1" applyFill="1" applyBorder="1" applyAlignment="1">
      <alignment wrapText="1"/>
    </xf>
    <xf numFmtId="4" fontId="34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14" fontId="13" fillId="5" borderId="0" xfId="0" applyNumberFormat="1" applyFont="1" applyFill="1" applyAlignment="1">
      <alignment horizontal="right" vertical="center"/>
    </xf>
    <xf numFmtId="0" fontId="32" fillId="5" borderId="7" xfId="0" applyNumberFormat="1" applyFont="1" applyFill="1" applyBorder="1" applyAlignment="1">
      <alignment horizontal="center"/>
    </xf>
    <xf numFmtId="0" fontId="0" fillId="5" borderId="8" xfId="0" applyNumberFormat="1" applyFill="1" applyBorder="1" applyAlignment="1">
      <alignment horizontal="center"/>
    </xf>
    <xf numFmtId="0" fontId="0" fillId="0" borderId="8" xfId="0" applyNumberFormat="1" applyBorder="1" applyAlignment="1">
      <alignment horizontal="center"/>
    </xf>
    <xf numFmtId="0" fontId="26" fillId="0" borderId="0" xfId="0" applyFont="1" applyAlignment="1">
      <alignment horizontal="center" wrapText="1"/>
    </xf>
    <xf numFmtId="0" fontId="0" fillId="0" borderId="0" xfId="0" applyAlignment="1"/>
    <xf numFmtId="0" fontId="37" fillId="8" borderId="0" xfId="0" applyFont="1" applyFill="1" applyBorder="1" applyAlignment="1">
      <alignment horizontal="center" vertical="top" wrapText="1"/>
    </xf>
    <xf numFmtId="0" fontId="33" fillId="8" borderId="0" xfId="0" applyFont="1" applyFill="1" applyBorder="1" applyAlignment="1">
      <alignment horizontal="center" vertical="top" wrapText="1"/>
    </xf>
    <xf numFmtId="0" fontId="31" fillId="0" borderId="0" xfId="0" applyFont="1" applyAlignment="1">
      <alignment vertical="center"/>
    </xf>
    <xf numFmtId="165" fontId="28" fillId="5" borderId="18" xfId="0" applyNumberFormat="1" applyFont="1" applyFill="1" applyBorder="1" applyAlignment="1">
      <alignment horizontal="center"/>
    </xf>
    <xf numFmtId="165" fontId="0" fillId="5" borderId="19" xfId="0" applyNumberForma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ECFF"/>
      <color rgb="FFFFFFCC"/>
      <color rgb="FFFFCC99"/>
      <color rgb="FFFFCC00"/>
      <color rgb="FFFF6600"/>
      <color rgb="FFFFCC66"/>
      <color rgb="FFCCCCFF"/>
      <color rgb="FFFFCCFF"/>
      <color rgb="FFFF99FF"/>
      <color rgb="FFCC99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5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79374</xdr:rowOff>
    </xdr:from>
    <xdr:to>
      <xdr:col>3</xdr:col>
      <xdr:colOff>508000</xdr:colOff>
      <xdr:row>1</xdr:row>
      <xdr:rowOff>1262063</xdr:rowOff>
    </xdr:to>
    <xdr:pic>
      <xdr:nvPicPr>
        <xdr:cNvPr id="3" name="Рисунок 2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79374"/>
          <a:ext cx="6873875" cy="1881189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0</xdr:colOff>
      <xdr:row>0</xdr:row>
      <xdr:rowOff>23812</xdr:rowOff>
    </xdr:from>
    <xdr:to>
      <xdr:col>5</xdr:col>
      <xdr:colOff>3190875</xdr:colOff>
      <xdr:row>1</xdr:row>
      <xdr:rowOff>1563687</xdr:rowOff>
    </xdr:to>
    <xdr:pic>
      <xdr:nvPicPr>
        <xdr:cNvPr id="4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977063" y="23812"/>
          <a:ext cx="3754437" cy="223837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15875</xdr:colOff>
      <xdr:row>1</xdr:row>
      <xdr:rowOff>1214438</xdr:rowOff>
    </xdr:from>
    <xdr:to>
      <xdr:col>4</xdr:col>
      <xdr:colOff>0</xdr:colOff>
      <xdr:row>3</xdr:row>
      <xdr:rowOff>23813</xdr:rowOff>
    </xdr:to>
    <xdr:pic>
      <xdr:nvPicPr>
        <xdr:cNvPr id="2578" name="Picture 530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5875" y="1912938"/>
          <a:ext cx="6961188" cy="1857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31749</xdr:colOff>
      <xdr:row>114</xdr:row>
      <xdr:rowOff>15875</xdr:rowOff>
    </xdr:from>
    <xdr:to>
      <xdr:col>3</xdr:col>
      <xdr:colOff>603249</xdr:colOff>
      <xdr:row>115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86437" y="39727188"/>
          <a:ext cx="1182687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188</xdr:row>
      <xdr:rowOff>1</xdr:rowOff>
    </xdr:from>
    <xdr:to>
      <xdr:col>3</xdr:col>
      <xdr:colOff>587375</xdr:colOff>
      <xdr:row>188</xdr:row>
      <xdr:rowOff>436563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62372876"/>
          <a:ext cx="1198562" cy="4365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39687</xdr:colOff>
      <xdr:row>186</xdr:row>
      <xdr:rowOff>7938</xdr:rowOff>
    </xdr:from>
    <xdr:to>
      <xdr:col>3</xdr:col>
      <xdr:colOff>595312</xdr:colOff>
      <xdr:row>186</xdr:row>
      <xdr:rowOff>484188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94375" y="60960001"/>
          <a:ext cx="1166812" cy="47625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106</xdr:row>
      <xdr:rowOff>1</xdr:rowOff>
    </xdr:from>
    <xdr:to>
      <xdr:col>4</xdr:col>
      <xdr:colOff>7937</xdr:colOff>
      <xdr:row>107</xdr:row>
      <xdr:rowOff>7938</xdr:rowOff>
    </xdr:to>
    <xdr:pic>
      <xdr:nvPicPr>
        <xdr:cNvPr id="15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38409564"/>
          <a:ext cx="1230312" cy="500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28</xdr:row>
      <xdr:rowOff>246061</xdr:rowOff>
    </xdr:from>
    <xdr:to>
      <xdr:col>3</xdr:col>
      <xdr:colOff>603250</xdr:colOff>
      <xdr:row>29</xdr:row>
      <xdr:rowOff>523874</xdr:rowOff>
    </xdr:to>
    <xdr:pic>
      <xdr:nvPicPr>
        <xdr:cNvPr id="1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4081124"/>
          <a:ext cx="1214437" cy="5238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164</xdr:row>
      <xdr:rowOff>0</xdr:rowOff>
    </xdr:from>
    <xdr:to>
      <xdr:col>3</xdr:col>
      <xdr:colOff>603250</xdr:colOff>
      <xdr:row>165</xdr:row>
      <xdr:rowOff>0</xdr:rowOff>
    </xdr:to>
    <xdr:pic>
      <xdr:nvPicPr>
        <xdr:cNvPr id="17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55657750"/>
          <a:ext cx="1214437" cy="4445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26</xdr:row>
      <xdr:rowOff>0</xdr:rowOff>
    </xdr:from>
    <xdr:to>
      <xdr:col>3</xdr:col>
      <xdr:colOff>603250</xdr:colOff>
      <xdr:row>27</xdr:row>
      <xdr:rowOff>7937</xdr:rowOff>
    </xdr:to>
    <xdr:pic>
      <xdr:nvPicPr>
        <xdr:cNvPr id="1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1961813"/>
          <a:ext cx="1214437" cy="547687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45</xdr:row>
      <xdr:rowOff>0</xdr:rowOff>
    </xdr:from>
    <xdr:to>
      <xdr:col>3</xdr:col>
      <xdr:colOff>603250</xdr:colOff>
      <xdr:row>45</xdr:row>
      <xdr:rowOff>460375</xdr:rowOff>
    </xdr:to>
    <xdr:pic>
      <xdr:nvPicPr>
        <xdr:cNvPr id="12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8772188"/>
          <a:ext cx="1214437" cy="46037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23</xdr:row>
      <xdr:rowOff>0</xdr:rowOff>
    </xdr:from>
    <xdr:to>
      <xdr:col>3</xdr:col>
      <xdr:colOff>603250</xdr:colOff>
      <xdr:row>23</xdr:row>
      <xdr:rowOff>508000</xdr:rowOff>
    </xdr:to>
    <xdr:pic>
      <xdr:nvPicPr>
        <xdr:cNvPr id="18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0993438"/>
          <a:ext cx="1214437" cy="50800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16</xdr:row>
      <xdr:rowOff>0</xdr:rowOff>
    </xdr:from>
    <xdr:to>
      <xdr:col>3</xdr:col>
      <xdr:colOff>603250</xdr:colOff>
      <xdr:row>17</xdr:row>
      <xdr:rowOff>7937</xdr:rowOff>
    </xdr:to>
    <xdr:pic>
      <xdr:nvPicPr>
        <xdr:cNvPr id="19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8628063"/>
          <a:ext cx="1214437" cy="46831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39</xdr:row>
      <xdr:rowOff>0</xdr:rowOff>
    </xdr:from>
    <xdr:to>
      <xdr:col>3</xdr:col>
      <xdr:colOff>603250</xdr:colOff>
      <xdr:row>40</xdr:row>
      <xdr:rowOff>15875</xdr:rowOff>
    </xdr:to>
    <xdr:pic>
      <xdr:nvPicPr>
        <xdr:cNvPr id="2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16732250"/>
          <a:ext cx="1214437" cy="436563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67</xdr:row>
      <xdr:rowOff>0</xdr:rowOff>
    </xdr:from>
    <xdr:to>
      <xdr:col>3</xdr:col>
      <xdr:colOff>603250</xdr:colOff>
      <xdr:row>67</xdr:row>
      <xdr:rowOff>508000</xdr:rowOff>
    </xdr:to>
    <xdr:pic>
      <xdr:nvPicPr>
        <xdr:cNvPr id="2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754688" y="25868313"/>
          <a:ext cx="1214437" cy="5080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31750</xdr:rowOff>
    </xdr:from>
    <xdr:to>
      <xdr:col>3</xdr:col>
      <xdr:colOff>571500</xdr:colOff>
      <xdr:row>1</xdr:row>
      <xdr:rowOff>920750</xdr:rowOff>
    </xdr:to>
    <xdr:pic>
      <xdr:nvPicPr>
        <xdr:cNvPr id="2" name="Рисунок 1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31750"/>
          <a:ext cx="6770688" cy="1587500"/>
        </a:xfrm>
        <a:prstGeom prst="rect">
          <a:avLst/>
        </a:prstGeom>
        <a:noFill/>
      </xdr:spPr>
    </xdr:pic>
    <xdr:clientData/>
  </xdr:twoCellAnchor>
  <xdr:twoCellAnchor editAs="oneCell">
    <xdr:from>
      <xdr:col>4</xdr:col>
      <xdr:colOff>63500</xdr:colOff>
      <xdr:row>0</xdr:row>
      <xdr:rowOff>55563</xdr:rowOff>
    </xdr:from>
    <xdr:to>
      <xdr:col>5</xdr:col>
      <xdr:colOff>2984500</xdr:colOff>
      <xdr:row>1</xdr:row>
      <xdr:rowOff>1143000</xdr:rowOff>
    </xdr:to>
    <xdr:pic>
      <xdr:nvPicPr>
        <xdr:cNvPr id="7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73875" y="55563"/>
          <a:ext cx="3532188" cy="1785937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79374</xdr:colOff>
      <xdr:row>1</xdr:row>
      <xdr:rowOff>920751</xdr:rowOff>
    </xdr:from>
    <xdr:to>
      <xdr:col>3</xdr:col>
      <xdr:colOff>571499</xdr:colOff>
      <xdr:row>2</xdr:row>
      <xdr:rowOff>1079500</xdr:rowOff>
    </xdr:to>
    <xdr:pic>
      <xdr:nvPicPr>
        <xdr:cNvPr id="5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79374" y="1619251"/>
          <a:ext cx="6691313" cy="202406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31750</xdr:colOff>
      <xdr:row>25</xdr:row>
      <xdr:rowOff>23813</xdr:rowOff>
    </xdr:from>
    <xdr:to>
      <xdr:col>3</xdr:col>
      <xdr:colOff>587374</xdr:colOff>
      <xdr:row>26</xdr:row>
      <xdr:rowOff>7937</xdr:rowOff>
    </xdr:to>
    <xdr:pic>
      <xdr:nvPicPr>
        <xdr:cNvPr id="6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619750" y="12517438"/>
          <a:ext cx="1166812" cy="468312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102</xdr:row>
      <xdr:rowOff>0</xdr:rowOff>
    </xdr:from>
    <xdr:to>
      <xdr:col>3</xdr:col>
      <xdr:colOff>555624</xdr:colOff>
      <xdr:row>103</xdr:row>
      <xdr:rowOff>0</xdr:rowOff>
    </xdr:to>
    <xdr:pic>
      <xdr:nvPicPr>
        <xdr:cNvPr id="10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7639625"/>
          <a:ext cx="1166812" cy="492125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98</xdr:row>
      <xdr:rowOff>7938</xdr:rowOff>
    </xdr:from>
    <xdr:to>
      <xdr:col>3</xdr:col>
      <xdr:colOff>555624</xdr:colOff>
      <xdr:row>99</xdr:row>
      <xdr:rowOff>1</xdr:rowOff>
    </xdr:to>
    <xdr:pic>
      <xdr:nvPicPr>
        <xdr:cNvPr id="13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5496501"/>
          <a:ext cx="1166812" cy="484188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89</xdr:row>
      <xdr:rowOff>15875</xdr:rowOff>
    </xdr:from>
    <xdr:to>
      <xdr:col>3</xdr:col>
      <xdr:colOff>587375</xdr:colOff>
      <xdr:row>90</xdr:row>
      <xdr:rowOff>15874</xdr:rowOff>
    </xdr:to>
    <xdr:pic>
      <xdr:nvPicPr>
        <xdr:cNvPr id="14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2242125"/>
          <a:ext cx="1198563" cy="603249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55</xdr:row>
      <xdr:rowOff>190499</xdr:rowOff>
    </xdr:from>
    <xdr:to>
      <xdr:col>4</xdr:col>
      <xdr:colOff>31750</xdr:colOff>
      <xdr:row>56</xdr:row>
      <xdr:rowOff>523875</xdr:rowOff>
    </xdr:to>
    <xdr:pic>
      <xdr:nvPicPr>
        <xdr:cNvPr id="11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20954999"/>
          <a:ext cx="1254125" cy="523876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0</xdr:colOff>
      <xdr:row>105</xdr:row>
      <xdr:rowOff>7938</xdr:rowOff>
    </xdr:from>
    <xdr:to>
      <xdr:col>3</xdr:col>
      <xdr:colOff>595312</xdr:colOff>
      <xdr:row>105</xdr:row>
      <xdr:rowOff>515938</xdr:rowOff>
    </xdr:to>
    <xdr:pic>
      <xdr:nvPicPr>
        <xdr:cNvPr id="12" name="Picture 53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5588000" y="38171438"/>
          <a:ext cx="1206500" cy="5080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D215"/>
  <sheetViews>
    <sheetView tabSelected="1" zoomScale="120" zoomScaleNormal="120" workbookViewId="0">
      <selection activeCell="I3" sqref="I3"/>
    </sheetView>
  </sheetViews>
  <sheetFormatPr defaultRowHeight="15"/>
  <cols>
    <col min="1" max="1" width="73.42578125" customWidth="1"/>
    <col min="2" max="2" width="12.85546875" customWidth="1"/>
    <col min="3" max="4" width="9.140625" customWidth="1"/>
    <col min="5" max="5" width="8.42578125" customWidth="1"/>
    <col min="6" max="6" width="48" customWidth="1"/>
    <col min="7" max="7" width="0.140625" customWidth="1"/>
  </cols>
  <sheetData>
    <row r="1" spans="1:8" ht="54.75" customHeight="1"/>
    <row r="2" spans="1:8" ht="157.5" customHeight="1">
      <c r="E2" s="174" t="s">
        <v>335</v>
      </c>
      <c r="F2" s="175"/>
      <c r="G2" s="175"/>
    </row>
    <row r="3" spans="1:8" ht="82.5" customHeight="1">
      <c r="A3" s="83"/>
      <c r="C3" s="97"/>
      <c r="D3" s="97"/>
      <c r="E3" s="176" t="s">
        <v>448</v>
      </c>
      <c r="F3" s="176"/>
      <c r="G3" s="176"/>
      <c r="H3" t="s">
        <v>60</v>
      </c>
    </row>
    <row r="4" spans="1:8" ht="33.75" customHeight="1">
      <c r="A4" s="170">
        <v>45649</v>
      </c>
      <c r="B4" s="170"/>
      <c r="C4" s="19"/>
      <c r="D4" s="19" t="s">
        <v>18</v>
      </c>
      <c r="E4" s="19"/>
      <c r="F4" s="19"/>
    </row>
    <row r="5" spans="1:8" ht="25.5" customHeight="1">
      <c r="A5" s="19"/>
      <c r="B5" s="20" t="s">
        <v>17</v>
      </c>
      <c r="C5" s="19"/>
      <c r="D5" s="19"/>
      <c r="E5" s="19"/>
      <c r="F5" s="19"/>
    </row>
    <row r="6" spans="1:8" ht="51" customHeight="1">
      <c r="A6" s="1" t="s">
        <v>57</v>
      </c>
      <c r="B6" s="21" t="s">
        <v>1</v>
      </c>
      <c r="C6" s="3" t="s">
        <v>2</v>
      </c>
      <c r="D6" s="3" t="s">
        <v>19</v>
      </c>
      <c r="E6" s="4" t="s">
        <v>4</v>
      </c>
      <c r="F6" s="1" t="s">
        <v>55</v>
      </c>
    </row>
    <row r="7" spans="1:8" ht="27.75" customHeight="1">
      <c r="A7" s="76" t="s">
        <v>389</v>
      </c>
      <c r="B7" s="77" t="s">
        <v>67</v>
      </c>
      <c r="C7" s="38" t="s">
        <v>20</v>
      </c>
      <c r="D7" s="39" t="s">
        <v>21</v>
      </c>
      <c r="E7" s="40" t="s">
        <v>22</v>
      </c>
      <c r="F7" s="75">
        <v>275</v>
      </c>
    </row>
    <row r="8" spans="1:8" ht="26.25" customHeight="1">
      <c r="A8" s="76" t="s">
        <v>168</v>
      </c>
      <c r="B8" s="77" t="s">
        <v>66</v>
      </c>
      <c r="C8" s="38" t="s">
        <v>20</v>
      </c>
      <c r="D8" s="39" t="s">
        <v>21</v>
      </c>
      <c r="E8" s="40" t="s">
        <v>22</v>
      </c>
      <c r="F8" s="75">
        <v>325</v>
      </c>
    </row>
    <row r="9" spans="1:8" ht="21" customHeight="1">
      <c r="A9" s="76" t="s">
        <v>223</v>
      </c>
      <c r="B9" s="77" t="s">
        <v>123</v>
      </c>
      <c r="C9" s="34" t="s">
        <v>8</v>
      </c>
      <c r="D9" s="36"/>
      <c r="E9" s="40" t="s">
        <v>22</v>
      </c>
      <c r="F9" s="121">
        <v>410</v>
      </c>
    </row>
    <row r="10" spans="1:8" ht="21" customHeight="1">
      <c r="A10" s="76" t="s">
        <v>400</v>
      </c>
      <c r="B10" s="77" t="s">
        <v>127</v>
      </c>
      <c r="C10" s="38" t="s">
        <v>20</v>
      </c>
      <c r="D10" s="39" t="s">
        <v>21</v>
      </c>
      <c r="E10" s="40" t="s">
        <v>25</v>
      </c>
      <c r="F10" s="75">
        <v>370</v>
      </c>
    </row>
    <row r="11" spans="1:8" ht="24.75" customHeight="1">
      <c r="A11" s="76" t="s">
        <v>160</v>
      </c>
      <c r="B11" s="77" t="s">
        <v>127</v>
      </c>
      <c r="C11" s="38" t="s">
        <v>20</v>
      </c>
      <c r="D11" s="39" t="s">
        <v>21</v>
      </c>
      <c r="E11" s="40" t="s">
        <v>22</v>
      </c>
      <c r="F11" s="75">
        <v>310</v>
      </c>
    </row>
    <row r="12" spans="1:8" ht="27" customHeight="1">
      <c r="A12" s="76" t="s">
        <v>449</v>
      </c>
      <c r="B12" s="77" t="s">
        <v>123</v>
      </c>
      <c r="C12" s="38" t="s">
        <v>20</v>
      </c>
      <c r="D12" s="39" t="s">
        <v>21</v>
      </c>
      <c r="E12" s="40" t="s">
        <v>62</v>
      </c>
      <c r="F12" s="128">
        <v>360</v>
      </c>
    </row>
    <row r="13" spans="1:8" ht="23.25" customHeight="1">
      <c r="A13" s="76" t="s">
        <v>235</v>
      </c>
      <c r="B13" s="77" t="s">
        <v>181</v>
      </c>
      <c r="C13" s="38" t="s">
        <v>20</v>
      </c>
      <c r="D13" s="39" t="s">
        <v>21</v>
      </c>
      <c r="E13" s="40" t="s">
        <v>22</v>
      </c>
      <c r="F13" s="75">
        <v>360</v>
      </c>
    </row>
    <row r="14" spans="1:8" ht="30" customHeight="1">
      <c r="A14" s="76" t="s">
        <v>359</v>
      </c>
      <c r="B14" s="77" t="s">
        <v>181</v>
      </c>
      <c r="C14" s="38" t="s">
        <v>20</v>
      </c>
      <c r="D14" s="39" t="s">
        <v>21</v>
      </c>
      <c r="E14" s="40" t="s">
        <v>22</v>
      </c>
      <c r="F14" s="128">
        <v>370</v>
      </c>
    </row>
    <row r="15" spans="1:8" ht="39.75" customHeight="1">
      <c r="A15" s="93" t="s">
        <v>304</v>
      </c>
      <c r="B15" s="103" t="s">
        <v>127</v>
      </c>
      <c r="C15" s="42" t="s">
        <v>20</v>
      </c>
      <c r="D15" s="43" t="s">
        <v>21</v>
      </c>
      <c r="E15" s="44" t="s">
        <v>22</v>
      </c>
      <c r="F15" s="75">
        <v>390</v>
      </c>
    </row>
    <row r="16" spans="1:8" ht="32.25" customHeight="1">
      <c r="A16" s="76" t="s">
        <v>360</v>
      </c>
      <c r="B16" s="77" t="s">
        <v>127</v>
      </c>
      <c r="C16" s="38" t="s">
        <v>20</v>
      </c>
      <c r="D16" s="39" t="s">
        <v>21</v>
      </c>
      <c r="E16" s="40" t="s">
        <v>58</v>
      </c>
      <c r="F16" s="75">
        <v>400</v>
      </c>
    </row>
    <row r="17" spans="1:7" ht="36" customHeight="1">
      <c r="A17" s="132" t="s">
        <v>375</v>
      </c>
      <c r="B17" s="133" t="s">
        <v>244</v>
      </c>
      <c r="C17" s="134" t="s">
        <v>20</v>
      </c>
      <c r="D17" s="135" t="s">
        <v>21</v>
      </c>
      <c r="E17" s="137" t="s">
        <v>22</v>
      </c>
      <c r="F17" s="128">
        <v>267</v>
      </c>
    </row>
    <row r="18" spans="1:7" ht="26.25" customHeight="1">
      <c r="A18" s="116" t="s">
        <v>173</v>
      </c>
      <c r="B18" s="77" t="s">
        <v>108</v>
      </c>
      <c r="C18" s="38" t="s">
        <v>20</v>
      </c>
      <c r="D18" s="46" t="s">
        <v>27</v>
      </c>
      <c r="E18" s="54" t="s">
        <v>125</v>
      </c>
      <c r="F18" s="75">
        <v>272</v>
      </c>
    </row>
    <row r="19" spans="1:7" ht="31.5" customHeight="1">
      <c r="A19" s="76" t="s">
        <v>320</v>
      </c>
      <c r="B19" s="77" t="s">
        <v>128</v>
      </c>
      <c r="C19" s="38" t="s">
        <v>31</v>
      </c>
      <c r="D19" s="46" t="s">
        <v>27</v>
      </c>
      <c r="E19" s="90" t="s">
        <v>35</v>
      </c>
      <c r="F19" s="75">
        <v>240</v>
      </c>
    </row>
    <row r="20" spans="1:7" ht="21.75" customHeight="1">
      <c r="A20" s="76" t="s">
        <v>195</v>
      </c>
      <c r="B20" s="77" t="s">
        <v>127</v>
      </c>
      <c r="C20" s="38" t="s">
        <v>20</v>
      </c>
      <c r="D20" s="39" t="s">
        <v>21</v>
      </c>
      <c r="E20" s="40" t="s">
        <v>126</v>
      </c>
      <c r="F20" s="75">
        <v>120</v>
      </c>
    </row>
    <row r="21" spans="1:7" ht="25.5" customHeight="1">
      <c r="A21" s="76" t="s">
        <v>163</v>
      </c>
      <c r="B21" s="77" t="s">
        <v>100</v>
      </c>
      <c r="C21" s="34" t="s">
        <v>8</v>
      </c>
      <c r="D21" s="36"/>
      <c r="E21" s="40" t="s">
        <v>22</v>
      </c>
      <c r="F21" s="121">
        <v>135</v>
      </c>
    </row>
    <row r="22" spans="1:7" ht="27.75" customHeight="1">
      <c r="A22" s="76" t="s">
        <v>371</v>
      </c>
      <c r="B22" s="45" t="s">
        <v>372</v>
      </c>
      <c r="C22" s="38" t="s">
        <v>20</v>
      </c>
      <c r="D22" s="39" t="s">
        <v>21</v>
      </c>
      <c r="E22" s="90" t="s">
        <v>22</v>
      </c>
      <c r="F22" s="75">
        <v>198</v>
      </c>
    </row>
    <row r="23" spans="1:7" ht="17.25" customHeight="1">
      <c r="A23" s="76" t="s">
        <v>248</v>
      </c>
      <c r="B23" s="45" t="s">
        <v>128</v>
      </c>
      <c r="C23" s="38" t="s">
        <v>5</v>
      </c>
      <c r="D23" s="46" t="s">
        <v>21</v>
      </c>
      <c r="E23" s="90" t="s">
        <v>25</v>
      </c>
      <c r="F23" s="75">
        <v>208</v>
      </c>
    </row>
    <row r="24" spans="1:7" ht="40.5" customHeight="1">
      <c r="A24" s="132" t="s">
        <v>458</v>
      </c>
      <c r="B24" s="138" t="s">
        <v>123</v>
      </c>
      <c r="C24" s="134" t="s">
        <v>5</v>
      </c>
      <c r="D24" s="139" t="s">
        <v>21</v>
      </c>
      <c r="E24" s="152" t="s">
        <v>25</v>
      </c>
      <c r="F24" s="128">
        <v>545</v>
      </c>
    </row>
    <row r="25" spans="1:7" ht="27.75" customHeight="1">
      <c r="A25" s="76" t="s">
        <v>270</v>
      </c>
      <c r="B25" s="45" t="s">
        <v>127</v>
      </c>
      <c r="C25" s="38" t="s">
        <v>20</v>
      </c>
      <c r="D25" s="46" t="s">
        <v>27</v>
      </c>
      <c r="E25" s="47" t="s">
        <v>7</v>
      </c>
      <c r="F25" s="75">
        <v>540</v>
      </c>
    </row>
    <row r="26" spans="1:7" ht="26.25" customHeight="1">
      <c r="A26" s="93" t="s">
        <v>384</v>
      </c>
      <c r="B26" s="87" t="s">
        <v>128</v>
      </c>
      <c r="C26" s="42" t="s">
        <v>5</v>
      </c>
      <c r="D26" s="48" t="s">
        <v>21</v>
      </c>
      <c r="E26" s="96" t="s">
        <v>25</v>
      </c>
      <c r="F26" s="128">
        <v>470</v>
      </c>
    </row>
    <row r="27" spans="1:7" ht="42.75" customHeight="1">
      <c r="A27" s="132" t="s">
        <v>453</v>
      </c>
      <c r="B27" s="138" t="s">
        <v>128</v>
      </c>
      <c r="C27" s="134" t="s">
        <v>5</v>
      </c>
      <c r="D27" s="139" t="s">
        <v>21</v>
      </c>
      <c r="E27" s="152" t="s">
        <v>22</v>
      </c>
      <c r="F27" s="128">
        <v>580</v>
      </c>
    </row>
    <row r="28" spans="1:7" ht="21.75" customHeight="1">
      <c r="A28" s="76" t="s">
        <v>174</v>
      </c>
      <c r="B28" s="45" t="s">
        <v>96</v>
      </c>
      <c r="C28" s="38" t="s">
        <v>5</v>
      </c>
      <c r="D28" s="46" t="s">
        <v>21</v>
      </c>
      <c r="E28" s="90" t="s">
        <v>25</v>
      </c>
      <c r="F28" s="75">
        <v>535</v>
      </c>
    </row>
    <row r="29" spans="1:7" ht="19.5" customHeight="1">
      <c r="A29" s="76" t="s">
        <v>326</v>
      </c>
      <c r="B29" s="45" t="s">
        <v>122</v>
      </c>
      <c r="C29" s="38" t="s">
        <v>5</v>
      </c>
      <c r="D29" s="46" t="s">
        <v>21</v>
      </c>
      <c r="E29" s="90" t="s">
        <v>25</v>
      </c>
      <c r="F29" s="75">
        <v>710</v>
      </c>
    </row>
    <row r="30" spans="1:7" ht="42" customHeight="1">
      <c r="A30" s="132" t="s">
        <v>370</v>
      </c>
      <c r="B30" s="138" t="s">
        <v>157</v>
      </c>
      <c r="C30" s="134" t="s">
        <v>5</v>
      </c>
      <c r="D30" s="139" t="s">
        <v>21</v>
      </c>
      <c r="E30" s="152" t="s">
        <v>22</v>
      </c>
      <c r="F30" s="128">
        <v>345</v>
      </c>
    </row>
    <row r="31" spans="1:7" ht="27" customHeight="1">
      <c r="A31" s="24" t="s">
        <v>111</v>
      </c>
      <c r="B31" s="45" t="s">
        <v>86</v>
      </c>
      <c r="C31" s="38" t="s">
        <v>5</v>
      </c>
      <c r="D31" s="46" t="s">
        <v>21</v>
      </c>
      <c r="E31" s="54" t="s">
        <v>62</v>
      </c>
      <c r="F31" s="75">
        <v>150</v>
      </c>
      <c r="G31" s="107"/>
    </row>
    <row r="32" spans="1:7" ht="20.25" customHeight="1">
      <c r="A32" s="24" t="s">
        <v>434</v>
      </c>
      <c r="B32" s="45" t="s">
        <v>435</v>
      </c>
      <c r="C32" s="38" t="s">
        <v>5</v>
      </c>
      <c r="D32" s="46" t="s">
        <v>21</v>
      </c>
      <c r="E32" s="54" t="s">
        <v>28</v>
      </c>
      <c r="F32" s="140">
        <v>165</v>
      </c>
      <c r="G32" s="107"/>
    </row>
    <row r="33" spans="1:7" ht="26.25" customHeight="1">
      <c r="A33" s="156" t="s">
        <v>343</v>
      </c>
      <c r="B33" s="45" t="s">
        <v>169</v>
      </c>
      <c r="C33" s="38" t="s">
        <v>5</v>
      </c>
      <c r="D33" s="46" t="s">
        <v>21</v>
      </c>
      <c r="E33" s="54" t="s">
        <v>22</v>
      </c>
      <c r="F33" s="119">
        <v>168</v>
      </c>
      <c r="G33" s="107"/>
    </row>
    <row r="34" spans="1:7" ht="29.25" customHeight="1">
      <c r="A34" s="24" t="s">
        <v>443</v>
      </c>
      <c r="B34" s="45" t="s">
        <v>435</v>
      </c>
      <c r="C34" s="38" t="s">
        <v>5</v>
      </c>
      <c r="D34" s="46" t="s">
        <v>21</v>
      </c>
      <c r="E34" s="54" t="s">
        <v>130</v>
      </c>
      <c r="F34" s="140">
        <v>176</v>
      </c>
      <c r="G34" s="107"/>
    </row>
    <row r="35" spans="1:7" ht="17.25" customHeight="1">
      <c r="A35" s="24" t="s">
        <v>109</v>
      </c>
      <c r="B35" s="45" t="s">
        <v>75</v>
      </c>
      <c r="C35" s="38" t="s">
        <v>5</v>
      </c>
      <c r="D35" s="46" t="s">
        <v>21</v>
      </c>
      <c r="E35" s="40" t="s">
        <v>113</v>
      </c>
      <c r="F35" s="22">
        <v>95</v>
      </c>
    </row>
    <row r="36" spans="1:7" ht="17.25" customHeight="1">
      <c r="A36" s="24" t="s">
        <v>175</v>
      </c>
      <c r="B36" s="45" t="s">
        <v>123</v>
      </c>
      <c r="C36" s="38" t="s">
        <v>5</v>
      </c>
      <c r="D36" s="46" t="s">
        <v>27</v>
      </c>
      <c r="E36" s="40" t="s">
        <v>125</v>
      </c>
      <c r="F36" s="119">
        <v>190</v>
      </c>
    </row>
    <row r="37" spans="1:7" ht="27.75" customHeight="1">
      <c r="A37" s="24" t="s">
        <v>196</v>
      </c>
      <c r="B37" s="45" t="s">
        <v>128</v>
      </c>
      <c r="C37" s="38" t="s">
        <v>5</v>
      </c>
      <c r="D37" s="46" t="s">
        <v>27</v>
      </c>
      <c r="E37" s="40" t="s">
        <v>79</v>
      </c>
      <c r="F37" s="119">
        <v>215</v>
      </c>
    </row>
    <row r="38" spans="1:7" ht="26.25" customHeight="1">
      <c r="A38" s="24" t="s">
        <v>232</v>
      </c>
      <c r="B38" s="45" t="s">
        <v>108</v>
      </c>
      <c r="C38" s="34" t="s">
        <v>8</v>
      </c>
      <c r="D38" s="36"/>
      <c r="E38" s="40" t="s">
        <v>25</v>
      </c>
      <c r="F38" s="121">
        <v>140</v>
      </c>
    </row>
    <row r="39" spans="1:7" ht="40.5" customHeight="1">
      <c r="A39" s="118" t="s">
        <v>209</v>
      </c>
      <c r="B39" s="87" t="s">
        <v>67</v>
      </c>
      <c r="C39" s="42" t="s">
        <v>5</v>
      </c>
      <c r="D39" s="48" t="s">
        <v>21</v>
      </c>
      <c r="E39" s="44" t="s">
        <v>25</v>
      </c>
      <c r="F39" s="75">
        <v>390</v>
      </c>
    </row>
    <row r="40" spans="1:7" ht="33" customHeight="1">
      <c r="A40" s="142" t="s">
        <v>454</v>
      </c>
      <c r="B40" s="138" t="s">
        <v>128</v>
      </c>
      <c r="C40" s="134" t="s">
        <v>5</v>
      </c>
      <c r="D40" s="139" t="s">
        <v>21</v>
      </c>
      <c r="E40" s="136" t="s">
        <v>25</v>
      </c>
      <c r="F40" s="158">
        <v>870</v>
      </c>
    </row>
    <row r="41" spans="1:7" ht="26.25" customHeight="1">
      <c r="A41" s="25" t="s">
        <v>140</v>
      </c>
      <c r="B41" s="45" t="s">
        <v>127</v>
      </c>
      <c r="C41" s="38" t="s">
        <v>5</v>
      </c>
      <c r="D41" s="46" t="s">
        <v>27</v>
      </c>
      <c r="E41" s="40" t="s">
        <v>23</v>
      </c>
      <c r="F41" s="86">
        <v>1650</v>
      </c>
    </row>
    <row r="42" spans="1:7" ht="26.25" customHeight="1">
      <c r="A42" s="25" t="s">
        <v>421</v>
      </c>
      <c r="B42" s="45" t="s">
        <v>422</v>
      </c>
      <c r="C42" s="38" t="s">
        <v>5</v>
      </c>
      <c r="D42" s="46" t="s">
        <v>27</v>
      </c>
      <c r="E42" s="40" t="s">
        <v>423</v>
      </c>
      <c r="F42" s="86">
        <v>215</v>
      </c>
    </row>
    <row r="43" spans="1:7" ht="33" customHeight="1">
      <c r="A43" s="25" t="s">
        <v>450</v>
      </c>
      <c r="B43" s="46" t="s">
        <v>237</v>
      </c>
      <c r="C43" s="38" t="s">
        <v>5</v>
      </c>
      <c r="D43" s="46" t="s">
        <v>27</v>
      </c>
      <c r="E43" s="90" t="s">
        <v>113</v>
      </c>
      <c r="F43" s="86">
        <v>185</v>
      </c>
    </row>
    <row r="44" spans="1:7" ht="31.5" customHeight="1">
      <c r="A44" s="25" t="s">
        <v>420</v>
      </c>
      <c r="B44" s="46" t="s">
        <v>237</v>
      </c>
      <c r="C44" s="38" t="s">
        <v>5</v>
      </c>
      <c r="D44" s="46" t="s">
        <v>27</v>
      </c>
      <c r="E44" s="90" t="s">
        <v>25</v>
      </c>
      <c r="F44" s="86">
        <v>235</v>
      </c>
    </row>
    <row r="45" spans="1:7" ht="28.5" customHeight="1">
      <c r="A45" s="118" t="s">
        <v>455</v>
      </c>
      <c r="B45" s="48" t="s">
        <v>212</v>
      </c>
      <c r="C45" s="42" t="s">
        <v>5</v>
      </c>
      <c r="D45" s="48" t="s">
        <v>27</v>
      </c>
      <c r="E45" s="96" t="s">
        <v>28</v>
      </c>
      <c r="F45" s="158">
        <v>268</v>
      </c>
    </row>
    <row r="46" spans="1:7" ht="37.5" customHeight="1">
      <c r="A46" s="142" t="s">
        <v>456</v>
      </c>
      <c r="B46" s="139" t="s">
        <v>212</v>
      </c>
      <c r="C46" s="134" t="s">
        <v>5</v>
      </c>
      <c r="D46" s="139" t="s">
        <v>27</v>
      </c>
      <c r="E46" s="152" t="s">
        <v>25</v>
      </c>
      <c r="F46" s="158">
        <v>269</v>
      </c>
    </row>
    <row r="47" spans="1:7" ht="28.5" customHeight="1">
      <c r="A47" s="25" t="s">
        <v>419</v>
      </c>
      <c r="B47" s="46" t="s">
        <v>108</v>
      </c>
      <c r="C47" s="38" t="s">
        <v>5</v>
      </c>
      <c r="D47" s="46" t="s">
        <v>21</v>
      </c>
      <c r="E47" s="50" t="s">
        <v>58</v>
      </c>
      <c r="F47" s="86">
        <v>300</v>
      </c>
    </row>
    <row r="48" spans="1:7" ht="28.5" customHeight="1">
      <c r="A48" s="25" t="s">
        <v>376</v>
      </c>
      <c r="B48" s="46" t="s">
        <v>237</v>
      </c>
      <c r="C48" s="38" t="s">
        <v>5</v>
      </c>
      <c r="D48" s="46" t="s">
        <v>21</v>
      </c>
      <c r="E48" s="50" t="s">
        <v>23</v>
      </c>
      <c r="F48" s="22">
        <v>332</v>
      </c>
    </row>
    <row r="49" spans="1:6" ht="26.25">
      <c r="A49" s="25" t="s">
        <v>377</v>
      </c>
      <c r="B49" s="46" t="s">
        <v>237</v>
      </c>
      <c r="C49" s="38" t="s">
        <v>5</v>
      </c>
      <c r="D49" s="46" t="s">
        <v>21</v>
      </c>
      <c r="E49" s="50" t="s">
        <v>23</v>
      </c>
      <c r="F49" s="22">
        <v>338</v>
      </c>
    </row>
    <row r="50" spans="1:6" ht="21" customHeight="1">
      <c r="A50" s="25" t="s">
        <v>197</v>
      </c>
      <c r="B50" s="37" t="s">
        <v>123</v>
      </c>
      <c r="C50" s="34" t="s">
        <v>8</v>
      </c>
      <c r="D50" s="36"/>
      <c r="E50" s="47" t="s">
        <v>58</v>
      </c>
      <c r="F50" s="127">
        <v>300</v>
      </c>
    </row>
    <row r="51" spans="1:6" ht="27" customHeight="1">
      <c r="A51" s="8" t="s">
        <v>29</v>
      </c>
      <c r="B51" s="51"/>
      <c r="C51" s="10"/>
      <c r="D51" s="10"/>
      <c r="E51" s="10"/>
      <c r="F51" s="9"/>
    </row>
    <row r="52" spans="1:6" ht="27" customHeight="1">
      <c r="A52" s="26" t="s">
        <v>147</v>
      </c>
      <c r="B52" s="46" t="s">
        <v>95</v>
      </c>
      <c r="C52" s="52" t="s">
        <v>20</v>
      </c>
      <c r="D52" s="53" t="s">
        <v>27</v>
      </c>
      <c r="E52" s="56" t="s">
        <v>26</v>
      </c>
      <c r="F52" s="23">
        <v>492</v>
      </c>
    </row>
    <row r="53" spans="1:6" ht="27" customHeight="1">
      <c r="A53" s="26" t="s">
        <v>144</v>
      </c>
      <c r="B53" s="46" t="s">
        <v>108</v>
      </c>
      <c r="C53" s="52" t="s">
        <v>20</v>
      </c>
      <c r="D53" s="53" t="s">
        <v>27</v>
      </c>
      <c r="E53" s="56" t="s">
        <v>26</v>
      </c>
      <c r="F53" s="23">
        <v>525</v>
      </c>
    </row>
    <row r="54" spans="1:6">
      <c r="A54" s="26" t="s">
        <v>136</v>
      </c>
      <c r="B54" s="46" t="s">
        <v>64</v>
      </c>
      <c r="C54" s="52" t="s">
        <v>20</v>
      </c>
      <c r="D54" s="53" t="s">
        <v>27</v>
      </c>
      <c r="E54" s="56" t="s">
        <v>26</v>
      </c>
      <c r="F54" s="23">
        <v>230</v>
      </c>
    </row>
    <row r="55" spans="1:6">
      <c r="A55" s="26" t="s">
        <v>89</v>
      </c>
      <c r="B55" s="46" t="s">
        <v>87</v>
      </c>
      <c r="C55" s="34" t="s">
        <v>8</v>
      </c>
      <c r="D55" s="36"/>
      <c r="E55" s="56" t="s">
        <v>24</v>
      </c>
      <c r="F55" s="16">
        <v>158</v>
      </c>
    </row>
    <row r="56" spans="1:6" ht="26.25">
      <c r="A56" s="26" t="s">
        <v>159</v>
      </c>
      <c r="B56" s="46" t="s">
        <v>84</v>
      </c>
      <c r="C56" s="52" t="s">
        <v>20</v>
      </c>
      <c r="D56" s="53" t="s">
        <v>27</v>
      </c>
      <c r="E56" s="56" t="s">
        <v>28</v>
      </c>
      <c r="F56" s="23">
        <v>265</v>
      </c>
    </row>
    <row r="57" spans="1:6">
      <c r="A57" s="27" t="s">
        <v>382</v>
      </c>
      <c r="B57" s="46" t="s">
        <v>80</v>
      </c>
      <c r="C57" s="52" t="s">
        <v>20</v>
      </c>
      <c r="D57" s="53" t="s">
        <v>27</v>
      </c>
      <c r="E57" s="56" t="s">
        <v>28</v>
      </c>
      <c r="F57" s="7">
        <v>280</v>
      </c>
    </row>
    <row r="58" spans="1:6" ht="25.5" customHeight="1">
      <c r="A58" s="27" t="s">
        <v>287</v>
      </c>
      <c r="B58" s="46" t="s">
        <v>84</v>
      </c>
      <c r="C58" s="34" t="s">
        <v>8</v>
      </c>
      <c r="D58" s="36"/>
      <c r="E58" s="49" t="s">
        <v>49</v>
      </c>
      <c r="F58" s="15">
        <v>100</v>
      </c>
    </row>
    <row r="59" spans="1:6" ht="25.5" customHeight="1">
      <c r="A59" s="27" t="s">
        <v>93</v>
      </c>
      <c r="B59" s="46" t="s">
        <v>82</v>
      </c>
      <c r="C59" s="39" t="s">
        <v>20</v>
      </c>
      <c r="D59" s="39" t="s">
        <v>27</v>
      </c>
      <c r="E59" s="49" t="s">
        <v>88</v>
      </c>
      <c r="F59" s="7">
        <v>220</v>
      </c>
    </row>
    <row r="60" spans="1:6" ht="21" customHeight="1">
      <c r="A60" s="27" t="s">
        <v>203</v>
      </c>
      <c r="B60" s="46" t="s">
        <v>72</v>
      </c>
      <c r="C60" s="39" t="s">
        <v>20</v>
      </c>
      <c r="D60" s="39" t="s">
        <v>27</v>
      </c>
      <c r="E60" s="49" t="s">
        <v>26</v>
      </c>
      <c r="F60" s="7">
        <v>510</v>
      </c>
    </row>
    <row r="61" spans="1:6" ht="26.25">
      <c r="A61" s="27" t="s">
        <v>176</v>
      </c>
      <c r="B61" s="46" t="s">
        <v>96</v>
      </c>
      <c r="C61" s="39" t="s">
        <v>20</v>
      </c>
      <c r="D61" s="39" t="s">
        <v>27</v>
      </c>
      <c r="E61" s="49" t="s">
        <v>63</v>
      </c>
      <c r="F61" s="7">
        <v>358</v>
      </c>
    </row>
    <row r="62" spans="1:6" ht="22.5" customHeight="1">
      <c r="A62" s="27" t="s">
        <v>446</v>
      </c>
      <c r="B62" s="46" t="s">
        <v>95</v>
      </c>
      <c r="C62" s="39" t="s">
        <v>20</v>
      </c>
      <c r="D62" s="39" t="s">
        <v>27</v>
      </c>
      <c r="E62" s="49" t="s">
        <v>395</v>
      </c>
      <c r="F62" s="18">
        <v>395</v>
      </c>
    </row>
    <row r="63" spans="1:6" ht="25.5" customHeight="1">
      <c r="A63" s="27" t="s">
        <v>158</v>
      </c>
      <c r="B63" s="45" t="s">
        <v>72</v>
      </c>
      <c r="C63" s="38" t="s">
        <v>5</v>
      </c>
      <c r="D63" s="46" t="s">
        <v>27</v>
      </c>
      <c r="E63" s="40" t="s">
        <v>63</v>
      </c>
      <c r="F63" s="86">
        <v>392</v>
      </c>
    </row>
    <row r="64" spans="1:6" ht="25.5" customHeight="1">
      <c r="A64" s="27" t="s">
        <v>245</v>
      </c>
      <c r="B64" s="45" t="s">
        <v>169</v>
      </c>
      <c r="C64" s="38" t="s">
        <v>5</v>
      </c>
      <c r="D64" s="46" t="s">
        <v>27</v>
      </c>
      <c r="E64" s="40" t="s">
        <v>63</v>
      </c>
      <c r="F64" s="86">
        <v>1400</v>
      </c>
    </row>
    <row r="65" spans="1:7">
      <c r="A65" s="27" t="s">
        <v>378</v>
      </c>
      <c r="B65" s="46" t="s">
        <v>379</v>
      </c>
      <c r="C65" s="38" t="s">
        <v>5</v>
      </c>
      <c r="D65" s="46" t="s">
        <v>27</v>
      </c>
      <c r="E65" s="49" t="s">
        <v>28</v>
      </c>
      <c r="F65" s="86">
        <v>398</v>
      </c>
    </row>
    <row r="66" spans="1:7" ht="26.25" customHeight="1">
      <c r="A66" s="72" t="s">
        <v>220</v>
      </c>
      <c r="B66" s="46" t="s">
        <v>100</v>
      </c>
      <c r="C66" s="52" t="s">
        <v>20</v>
      </c>
      <c r="D66" s="53" t="s">
        <v>27</v>
      </c>
      <c r="E66" s="49" t="s">
        <v>221</v>
      </c>
      <c r="F66" s="7">
        <v>85</v>
      </c>
    </row>
    <row r="67" spans="1:7" ht="32.25" customHeight="1">
      <c r="A67" s="72" t="s">
        <v>211</v>
      </c>
      <c r="B67" s="55" t="s">
        <v>91</v>
      </c>
      <c r="C67" s="52" t="s">
        <v>20</v>
      </c>
      <c r="D67" s="53" t="s">
        <v>27</v>
      </c>
      <c r="E67" s="54" t="s">
        <v>7</v>
      </c>
      <c r="F67" s="23">
        <v>320</v>
      </c>
    </row>
    <row r="68" spans="1:7" ht="42" customHeight="1">
      <c r="A68" s="159" t="s">
        <v>457</v>
      </c>
      <c r="B68" s="160" t="s">
        <v>87</v>
      </c>
      <c r="C68" s="161" t="s">
        <v>20</v>
      </c>
      <c r="D68" s="162" t="s">
        <v>27</v>
      </c>
      <c r="E68" s="163" t="s">
        <v>24</v>
      </c>
      <c r="F68" s="164">
        <v>160</v>
      </c>
    </row>
    <row r="69" spans="1:7" ht="26.25">
      <c r="A69" s="17" t="s">
        <v>428</v>
      </c>
      <c r="B69" s="46" t="s">
        <v>237</v>
      </c>
      <c r="C69" s="52" t="s">
        <v>20</v>
      </c>
      <c r="D69" s="53" t="s">
        <v>27</v>
      </c>
      <c r="E69" s="49" t="s">
        <v>49</v>
      </c>
      <c r="F69" s="7">
        <v>239</v>
      </c>
    </row>
    <row r="70" spans="1:7" ht="28.5" customHeight="1">
      <c r="A70" s="17" t="s">
        <v>401</v>
      </c>
      <c r="B70" s="46" t="s">
        <v>259</v>
      </c>
      <c r="C70" s="39" t="s">
        <v>20</v>
      </c>
      <c r="D70" s="39" t="s">
        <v>27</v>
      </c>
      <c r="E70" s="49" t="s">
        <v>272</v>
      </c>
      <c r="F70" s="7">
        <v>272</v>
      </c>
    </row>
    <row r="71" spans="1:7" ht="54.75" customHeight="1">
      <c r="A71" s="112" t="s">
        <v>385</v>
      </c>
      <c r="B71" s="41" t="s">
        <v>122</v>
      </c>
      <c r="C71" s="43" t="s">
        <v>20</v>
      </c>
      <c r="D71" s="43" t="s">
        <v>27</v>
      </c>
      <c r="E71" s="111" t="s">
        <v>41</v>
      </c>
      <c r="F71" s="23">
        <v>335</v>
      </c>
    </row>
    <row r="72" spans="1:7" ht="39.75" customHeight="1">
      <c r="A72" s="17" t="s">
        <v>292</v>
      </c>
      <c r="B72" s="37" t="s">
        <v>122</v>
      </c>
      <c r="C72" s="39"/>
      <c r="D72" s="39" t="s">
        <v>27</v>
      </c>
      <c r="E72" s="49" t="s">
        <v>167</v>
      </c>
      <c r="F72" s="23">
        <v>370</v>
      </c>
    </row>
    <row r="73" spans="1:7" ht="42" customHeight="1">
      <c r="A73" s="112" t="s">
        <v>362</v>
      </c>
      <c r="B73" s="130" t="s">
        <v>243</v>
      </c>
      <c r="C73" s="43" t="s">
        <v>20</v>
      </c>
      <c r="D73" s="43" t="s">
        <v>27</v>
      </c>
      <c r="E73" s="111" t="s">
        <v>130</v>
      </c>
      <c r="F73" s="22">
        <v>385</v>
      </c>
      <c r="G73" s="117"/>
    </row>
    <row r="74" spans="1:7" ht="27.75" customHeight="1">
      <c r="A74" s="17" t="s">
        <v>432</v>
      </c>
      <c r="B74" s="37" t="s">
        <v>243</v>
      </c>
      <c r="C74" s="39" t="s">
        <v>20</v>
      </c>
      <c r="D74" s="39" t="s">
        <v>27</v>
      </c>
      <c r="E74" s="49" t="s">
        <v>130</v>
      </c>
      <c r="F74" s="23">
        <v>395</v>
      </c>
      <c r="G74" s="117"/>
    </row>
    <row r="75" spans="1:7" ht="23.25" customHeight="1">
      <c r="A75" s="17" t="s">
        <v>281</v>
      </c>
      <c r="B75" s="37" t="s">
        <v>142</v>
      </c>
      <c r="C75" s="39" t="s">
        <v>20</v>
      </c>
      <c r="D75" s="39" t="s">
        <v>27</v>
      </c>
      <c r="E75" s="49" t="s">
        <v>135</v>
      </c>
      <c r="F75" s="22">
        <v>430</v>
      </c>
    </row>
    <row r="76" spans="1:7" ht="24" customHeight="1">
      <c r="A76" s="124" t="s">
        <v>249</v>
      </c>
      <c r="B76" s="37" t="s">
        <v>142</v>
      </c>
      <c r="C76" s="39" t="s">
        <v>20</v>
      </c>
      <c r="D76" s="39" t="s">
        <v>27</v>
      </c>
      <c r="E76" s="49" t="s">
        <v>135</v>
      </c>
      <c r="F76" s="22">
        <v>455</v>
      </c>
    </row>
    <row r="77" spans="1:7" ht="40.5" customHeight="1">
      <c r="A77" s="131" t="s">
        <v>309</v>
      </c>
      <c r="B77" s="41" t="s">
        <v>142</v>
      </c>
      <c r="C77" s="43" t="s">
        <v>20</v>
      </c>
      <c r="D77" s="43" t="s">
        <v>27</v>
      </c>
      <c r="E77" s="111" t="s">
        <v>49</v>
      </c>
      <c r="F77" s="22">
        <v>482</v>
      </c>
    </row>
    <row r="78" spans="1:7" ht="21" customHeight="1">
      <c r="A78" s="28" t="s">
        <v>437</v>
      </c>
      <c r="B78" s="39" t="s">
        <v>72</v>
      </c>
      <c r="C78" s="37" t="s">
        <v>20</v>
      </c>
      <c r="D78" s="37" t="s">
        <v>27</v>
      </c>
      <c r="E78" s="40" t="s">
        <v>25</v>
      </c>
      <c r="F78" s="101">
        <v>293</v>
      </c>
    </row>
    <row r="79" spans="1:7" ht="19.5" customHeight="1">
      <c r="A79" s="29" t="s">
        <v>32</v>
      </c>
      <c r="B79" s="57"/>
      <c r="C79" s="57"/>
      <c r="D79" s="57"/>
      <c r="E79" s="57"/>
      <c r="F79" s="8"/>
    </row>
    <row r="80" spans="1:7" ht="19.5" customHeight="1">
      <c r="A80" s="17" t="s">
        <v>414</v>
      </c>
      <c r="B80" s="45" t="s">
        <v>259</v>
      </c>
      <c r="C80" s="39" t="s">
        <v>20</v>
      </c>
      <c r="D80" s="46" t="s">
        <v>27</v>
      </c>
      <c r="E80" s="50" t="s">
        <v>33</v>
      </c>
      <c r="F80" s="95">
        <v>205</v>
      </c>
    </row>
    <row r="81" spans="1:7" ht="19.5" customHeight="1">
      <c r="A81" s="17" t="s">
        <v>415</v>
      </c>
      <c r="B81" s="45" t="s">
        <v>259</v>
      </c>
      <c r="C81" s="39" t="s">
        <v>20</v>
      </c>
      <c r="D81" s="46" t="s">
        <v>27</v>
      </c>
      <c r="E81" s="50" t="s">
        <v>33</v>
      </c>
      <c r="F81" s="95">
        <v>215</v>
      </c>
    </row>
    <row r="82" spans="1:7" ht="19.5" customHeight="1">
      <c r="A82" s="17" t="s">
        <v>177</v>
      </c>
      <c r="B82" s="45" t="s">
        <v>122</v>
      </c>
      <c r="C82" s="39" t="s">
        <v>20</v>
      </c>
      <c r="D82" s="46" t="s">
        <v>27</v>
      </c>
      <c r="E82" s="50" t="s">
        <v>28</v>
      </c>
      <c r="F82" s="95">
        <v>220</v>
      </c>
    </row>
    <row r="83" spans="1:7" ht="19.5" customHeight="1">
      <c r="A83" s="17" t="s">
        <v>99</v>
      </c>
      <c r="B83" s="45" t="s">
        <v>98</v>
      </c>
      <c r="C83" s="39" t="s">
        <v>20</v>
      </c>
      <c r="D83" s="46" t="s">
        <v>27</v>
      </c>
      <c r="E83" s="50" t="s">
        <v>28</v>
      </c>
      <c r="F83" s="95">
        <v>195</v>
      </c>
    </row>
    <row r="84" spans="1:7" ht="19.5" customHeight="1">
      <c r="A84" s="17" t="s">
        <v>225</v>
      </c>
      <c r="B84" s="45" t="s">
        <v>226</v>
      </c>
      <c r="C84" s="39" t="s">
        <v>20</v>
      </c>
      <c r="D84" s="46" t="s">
        <v>27</v>
      </c>
      <c r="E84" s="50" t="s">
        <v>33</v>
      </c>
      <c r="F84" s="95">
        <v>370</v>
      </c>
    </row>
    <row r="85" spans="1:7" ht="25.5" customHeight="1">
      <c r="A85" s="30" t="s">
        <v>444</v>
      </c>
      <c r="B85" s="45" t="s">
        <v>445</v>
      </c>
      <c r="C85" s="39" t="s">
        <v>20</v>
      </c>
      <c r="D85" s="46" t="s">
        <v>27</v>
      </c>
      <c r="E85" s="50" t="s">
        <v>28</v>
      </c>
      <c r="F85" s="155">
        <v>105</v>
      </c>
    </row>
    <row r="86" spans="1:7" ht="19.5" customHeight="1">
      <c r="A86" s="17" t="s">
        <v>227</v>
      </c>
      <c r="B86" s="45" t="s">
        <v>224</v>
      </c>
      <c r="C86" s="39" t="s">
        <v>20</v>
      </c>
      <c r="D86" s="46" t="s">
        <v>27</v>
      </c>
      <c r="E86" s="50" t="s">
        <v>33</v>
      </c>
      <c r="F86" s="95">
        <v>355</v>
      </c>
    </row>
    <row r="87" spans="1:7" ht="19.5" customHeight="1">
      <c r="A87" s="17" t="s">
        <v>162</v>
      </c>
      <c r="B87" s="45" t="s">
        <v>141</v>
      </c>
      <c r="C87" s="39" t="s">
        <v>20</v>
      </c>
      <c r="D87" s="46" t="s">
        <v>27</v>
      </c>
      <c r="E87" s="50" t="s">
        <v>33</v>
      </c>
      <c r="F87" s="95">
        <v>355</v>
      </c>
    </row>
    <row r="88" spans="1:7">
      <c r="A88" s="17" t="s">
        <v>409</v>
      </c>
      <c r="B88" s="45" t="s">
        <v>410</v>
      </c>
      <c r="C88" s="39" t="s">
        <v>20</v>
      </c>
      <c r="D88" s="46" t="s">
        <v>27</v>
      </c>
      <c r="E88" s="58" t="s">
        <v>30</v>
      </c>
      <c r="F88" s="95">
        <v>670</v>
      </c>
    </row>
    <row r="89" spans="1:7">
      <c r="A89" s="17" t="s">
        <v>411</v>
      </c>
      <c r="B89" s="45" t="s">
        <v>410</v>
      </c>
      <c r="C89" s="39" t="s">
        <v>20</v>
      </c>
      <c r="D89" s="46" t="s">
        <v>27</v>
      </c>
      <c r="E89" s="58" t="s">
        <v>30</v>
      </c>
      <c r="F89" s="95">
        <v>725</v>
      </c>
    </row>
    <row r="90" spans="1:7">
      <c r="A90" s="17" t="s">
        <v>412</v>
      </c>
      <c r="B90" s="45" t="s">
        <v>410</v>
      </c>
      <c r="C90" s="39" t="s">
        <v>20</v>
      </c>
      <c r="D90" s="46" t="s">
        <v>27</v>
      </c>
      <c r="E90" s="50" t="s">
        <v>33</v>
      </c>
      <c r="F90" s="95">
        <v>765</v>
      </c>
    </row>
    <row r="91" spans="1:7">
      <c r="A91" s="17" t="s">
        <v>137</v>
      </c>
      <c r="B91" s="45" t="s">
        <v>122</v>
      </c>
      <c r="C91" s="39" t="s">
        <v>20</v>
      </c>
      <c r="D91" s="46" t="s">
        <v>27</v>
      </c>
      <c r="E91" s="58" t="s">
        <v>30</v>
      </c>
      <c r="F91" s="95">
        <v>380</v>
      </c>
    </row>
    <row r="92" spans="1:7">
      <c r="A92" s="17" t="s">
        <v>413</v>
      </c>
      <c r="B92" s="45" t="s">
        <v>410</v>
      </c>
      <c r="C92" s="39" t="s">
        <v>20</v>
      </c>
      <c r="D92" s="46" t="s">
        <v>27</v>
      </c>
      <c r="E92" s="50" t="s">
        <v>33</v>
      </c>
      <c r="F92" s="95">
        <v>465</v>
      </c>
    </row>
    <row r="93" spans="1:7" ht="26.25">
      <c r="A93" s="112" t="s">
        <v>386</v>
      </c>
      <c r="B93" s="87" t="s">
        <v>224</v>
      </c>
      <c r="C93" s="43" t="s">
        <v>20</v>
      </c>
      <c r="D93" s="48" t="s">
        <v>27</v>
      </c>
      <c r="E93" s="106" t="s">
        <v>7</v>
      </c>
      <c r="F93" s="95">
        <v>275</v>
      </c>
    </row>
    <row r="94" spans="1:7" ht="19.5" customHeight="1">
      <c r="A94" s="31" t="s">
        <v>34</v>
      </c>
      <c r="B94" s="59"/>
      <c r="C94" s="59"/>
      <c r="D94" s="59"/>
      <c r="E94" s="59"/>
      <c r="F94" s="8"/>
    </row>
    <row r="95" spans="1:7" ht="21" customHeight="1">
      <c r="A95" s="17" t="s">
        <v>433</v>
      </c>
      <c r="B95" s="45" t="s">
        <v>212</v>
      </c>
      <c r="C95" s="39" t="s">
        <v>20</v>
      </c>
      <c r="D95" s="46" t="s">
        <v>27</v>
      </c>
      <c r="E95" s="58" t="s">
        <v>33</v>
      </c>
      <c r="F95" s="23">
        <v>230</v>
      </c>
      <c r="G95" s="117"/>
    </row>
    <row r="96" spans="1:7" ht="22.5" customHeight="1">
      <c r="A96" s="17" t="s">
        <v>381</v>
      </c>
      <c r="B96" s="46" t="s">
        <v>128</v>
      </c>
      <c r="C96" s="39" t="s">
        <v>20</v>
      </c>
      <c r="D96" s="46" t="s">
        <v>27</v>
      </c>
      <c r="E96" s="74" t="s">
        <v>35</v>
      </c>
      <c r="F96" s="23">
        <v>1480</v>
      </c>
    </row>
    <row r="97" spans="1:30">
      <c r="A97" s="17" t="s">
        <v>101</v>
      </c>
      <c r="B97" s="45" t="s">
        <v>72</v>
      </c>
      <c r="C97" s="39" t="s">
        <v>20</v>
      </c>
      <c r="D97" s="46" t="s">
        <v>27</v>
      </c>
      <c r="E97" s="40" t="s">
        <v>35</v>
      </c>
      <c r="F97" s="7">
        <v>660</v>
      </c>
    </row>
    <row r="98" spans="1:30" ht="26.25">
      <c r="A98" s="17" t="s">
        <v>208</v>
      </c>
      <c r="B98" s="46" t="s">
        <v>122</v>
      </c>
      <c r="C98" s="39" t="s">
        <v>20</v>
      </c>
      <c r="D98" s="46" t="s">
        <v>27</v>
      </c>
      <c r="E98" s="91" t="s">
        <v>125</v>
      </c>
      <c r="F98" s="23">
        <v>660</v>
      </c>
    </row>
    <row r="99" spans="1:30" ht="26.25">
      <c r="A99" s="17" t="s">
        <v>207</v>
      </c>
      <c r="B99" s="46" t="s">
        <v>128</v>
      </c>
      <c r="C99" s="38" t="s">
        <v>31</v>
      </c>
      <c r="D99" s="46" t="s">
        <v>27</v>
      </c>
      <c r="E99" s="40" t="s">
        <v>138</v>
      </c>
      <c r="F99" s="23">
        <v>690</v>
      </c>
    </row>
    <row r="100" spans="1:30" ht="22.5" customHeight="1">
      <c r="A100" s="17" t="s">
        <v>102</v>
      </c>
      <c r="B100" s="46" t="s">
        <v>78</v>
      </c>
      <c r="C100" s="34" t="s">
        <v>8</v>
      </c>
      <c r="D100" s="36"/>
      <c r="E100" s="40" t="s">
        <v>73</v>
      </c>
      <c r="F100" s="16">
        <v>330</v>
      </c>
    </row>
    <row r="101" spans="1:30" ht="29.25" customHeight="1">
      <c r="A101" s="112" t="s">
        <v>133</v>
      </c>
      <c r="B101" s="115" t="s">
        <v>53</v>
      </c>
      <c r="C101" s="42" t="s">
        <v>5</v>
      </c>
      <c r="D101" s="48" t="s">
        <v>21</v>
      </c>
      <c r="E101" s="44" t="s">
        <v>28</v>
      </c>
      <c r="F101" s="23">
        <v>250</v>
      </c>
    </row>
    <row r="102" spans="1:30" ht="22.5" customHeight="1">
      <c r="A102" s="17" t="s">
        <v>178</v>
      </c>
      <c r="B102" s="46" t="s">
        <v>72</v>
      </c>
      <c r="C102" s="38" t="s">
        <v>5</v>
      </c>
      <c r="D102" s="46" t="s">
        <v>21</v>
      </c>
      <c r="E102" s="40" t="s">
        <v>28</v>
      </c>
      <c r="F102" s="23">
        <v>480</v>
      </c>
    </row>
    <row r="103" spans="1:30" ht="28.5" customHeight="1">
      <c r="A103" s="17" t="s">
        <v>264</v>
      </c>
      <c r="B103" s="45" t="s">
        <v>169</v>
      </c>
      <c r="C103" s="39" t="s">
        <v>20</v>
      </c>
      <c r="D103" s="46" t="s">
        <v>27</v>
      </c>
      <c r="E103" s="47" t="s">
        <v>26</v>
      </c>
      <c r="F103" s="23">
        <v>1680</v>
      </c>
    </row>
    <row r="104" spans="1:30" ht="28.5" customHeight="1">
      <c r="A104" s="17" t="s">
        <v>151</v>
      </c>
      <c r="B104" s="45" t="s">
        <v>95</v>
      </c>
      <c r="C104" s="39" t="s">
        <v>20</v>
      </c>
      <c r="D104" s="46" t="s">
        <v>27</v>
      </c>
      <c r="E104" s="50" t="s">
        <v>152</v>
      </c>
      <c r="F104" s="23">
        <v>860</v>
      </c>
    </row>
    <row r="105" spans="1:30" ht="21.75" customHeight="1">
      <c r="A105" s="17" t="s">
        <v>344</v>
      </c>
      <c r="B105" s="45" t="s">
        <v>86</v>
      </c>
      <c r="C105" s="39" t="s">
        <v>20</v>
      </c>
      <c r="D105" s="46" t="s">
        <v>27</v>
      </c>
      <c r="E105" s="47" t="s">
        <v>7</v>
      </c>
      <c r="F105" s="23">
        <v>760</v>
      </c>
      <c r="I105" t="s">
        <v>139</v>
      </c>
    </row>
    <row r="106" spans="1:30" ht="27" customHeight="1">
      <c r="A106" s="17" t="s">
        <v>350</v>
      </c>
      <c r="B106" s="45" t="s">
        <v>351</v>
      </c>
      <c r="C106" s="39" t="s">
        <v>20</v>
      </c>
      <c r="D106" s="46" t="s">
        <v>27</v>
      </c>
      <c r="E106" s="47" t="s">
        <v>7</v>
      </c>
      <c r="F106" s="23">
        <v>820</v>
      </c>
    </row>
    <row r="107" spans="1:30" s="97" customFormat="1" ht="39">
      <c r="A107" s="141" t="s">
        <v>369</v>
      </c>
      <c r="B107" s="138" t="s">
        <v>169</v>
      </c>
      <c r="C107" s="135" t="s">
        <v>20</v>
      </c>
      <c r="D107" s="139" t="s">
        <v>27</v>
      </c>
      <c r="E107" s="151" t="s">
        <v>125</v>
      </c>
      <c r="F107" s="18">
        <v>379</v>
      </c>
      <c r="H107"/>
      <c r="I107"/>
      <c r="J107"/>
      <c r="K107"/>
      <c r="L107"/>
      <c r="M107"/>
      <c r="N107"/>
      <c r="O107"/>
      <c r="P107"/>
      <c r="Q107"/>
      <c r="R107"/>
      <c r="S107"/>
      <c r="T107"/>
      <c r="U107"/>
      <c r="V107"/>
      <c r="W107"/>
      <c r="X107"/>
      <c r="Y107"/>
      <c r="Z107"/>
      <c r="AA107"/>
      <c r="AB107"/>
      <c r="AC107"/>
      <c r="AD107"/>
    </row>
    <row r="108" spans="1:30" ht="26.25">
      <c r="A108" s="17" t="s">
        <v>286</v>
      </c>
      <c r="B108" s="45" t="s">
        <v>127</v>
      </c>
      <c r="C108" s="38" t="s">
        <v>31</v>
      </c>
      <c r="D108" s="46" t="s">
        <v>27</v>
      </c>
      <c r="E108" s="91" t="s">
        <v>193</v>
      </c>
      <c r="F108" s="23">
        <v>240</v>
      </c>
    </row>
    <row r="109" spans="1:30" ht="21" customHeight="1">
      <c r="A109" s="17" t="s">
        <v>179</v>
      </c>
      <c r="B109" s="45" t="s">
        <v>70</v>
      </c>
      <c r="C109" s="39" t="s">
        <v>20</v>
      </c>
      <c r="D109" s="46" t="s">
        <v>27</v>
      </c>
      <c r="E109" s="74" t="s">
        <v>26</v>
      </c>
      <c r="F109" s="23">
        <v>320</v>
      </c>
    </row>
    <row r="110" spans="1:30" ht="27" customHeight="1">
      <c r="A110" s="112" t="s">
        <v>451</v>
      </c>
      <c r="B110" s="87" t="s">
        <v>108</v>
      </c>
      <c r="C110" s="43" t="s">
        <v>20</v>
      </c>
      <c r="D110" s="48" t="s">
        <v>27</v>
      </c>
      <c r="E110" s="125" t="s">
        <v>26</v>
      </c>
      <c r="F110" s="23">
        <v>478</v>
      </c>
    </row>
    <row r="111" spans="1:30" ht="18.75" customHeight="1">
      <c r="A111" s="17" t="s">
        <v>347</v>
      </c>
      <c r="B111" s="45" t="s">
        <v>85</v>
      </c>
      <c r="C111" s="39" t="s">
        <v>20</v>
      </c>
      <c r="D111" s="46" t="s">
        <v>27</v>
      </c>
      <c r="E111" s="50" t="s">
        <v>26</v>
      </c>
      <c r="F111" s="23">
        <v>264</v>
      </c>
    </row>
    <row r="112" spans="1:30" s="97" customFormat="1" ht="25.5" customHeight="1">
      <c r="A112" s="17" t="s">
        <v>327</v>
      </c>
      <c r="B112" s="45" t="s">
        <v>142</v>
      </c>
      <c r="C112" s="39" t="s">
        <v>20</v>
      </c>
      <c r="D112" s="46" t="s">
        <v>27</v>
      </c>
      <c r="E112" s="40" t="s">
        <v>125</v>
      </c>
      <c r="F112" s="23">
        <v>292</v>
      </c>
    </row>
    <row r="113" spans="1:6" ht="27" customHeight="1">
      <c r="A113" s="17" t="s">
        <v>145</v>
      </c>
      <c r="B113" s="45" t="s">
        <v>129</v>
      </c>
      <c r="C113" s="39" t="s">
        <v>20</v>
      </c>
      <c r="D113" s="46" t="s">
        <v>27</v>
      </c>
      <c r="E113" s="47" t="s">
        <v>26</v>
      </c>
      <c r="F113" s="23">
        <v>745</v>
      </c>
    </row>
    <row r="114" spans="1:6" ht="20.25" customHeight="1">
      <c r="A114" s="25" t="s">
        <v>380</v>
      </c>
      <c r="B114" s="45" t="s">
        <v>127</v>
      </c>
      <c r="C114" s="39" t="s">
        <v>20</v>
      </c>
      <c r="D114" s="46" t="s">
        <v>27</v>
      </c>
      <c r="E114" s="47" t="s">
        <v>26</v>
      </c>
      <c r="F114" s="23">
        <v>670</v>
      </c>
    </row>
    <row r="115" spans="1:6" ht="39.75" customHeight="1">
      <c r="A115" s="142" t="s">
        <v>336</v>
      </c>
      <c r="B115" s="133" t="s">
        <v>85</v>
      </c>
      <c r="C115" s="134" t="s">
        <v>31</v>
      </c>
      <c r="D115" s="139" t="s">
        <v>27</v>
      </c>
      <c r="E115" s="143" t="s">
        <v>36</v>
      </c>
      <c r="F115" s="18">
        <v>372</v>
      </c>
    </row>
    <row r="116" spans="1:6" ht="39">
      <c r="A116" s="25" t="s">
        <v>345</v>
      </c>
      <c r="B116" s="77" t="s">
        <v>128</v>
      </c>
      <c r="C116" s="38" t="s">
        <v>31</v>
      </c>
      <c r="D116" s="46" t="s">
        <v>27</v>
      </c>
      <c r="E116" s="50" t="s">
        <v>36</v>
      </c>
      <c r="F116" s="23">
        <v>432</v>
      </c>
    </row>
    <row r="117" spans="1:6" ht="26.25">
      <c r="A117" s="25" t="s">
        <v>265</v>
      </c>
      <c r="B117" s="45" t="s">
        <v>82</v>
      </c>
      <c r="C117" s="39" t="s">
        <v>20</v>
      </c>
      <c r="D117" s="46" t="s">
        <v>27</v>
      </c>
      <c r="E117" s="74" t="s">
        <v>258</v>
      </c>
      <c r="F117" s="23">
        <v>510</v>
      </c>
    </row>
    <row r="118" spans="1:6">
      <c r="A118" s="25" t="s">
        <v>180</v>
      </c>
      <c r="B118" s="45" t="s">
        <v>95</v>
      </c>
      <c r="C118" s="34" t="s">
        <v>8</v>
      </c>
      <c r="D118" s="36"/>
      <c r="E118" s="58" t="s">
        <v>40</v>
      </c>
      <c r="F118" s="18">
        <v>930</v>
      </c>
    </row>
    <row r="119" spans="1:6">
      <c r="A119" s="17" t="s">
        <v>210</v>
      </c>
      <c r="B119" s="45" t="s">
        <v>110</v>
      </c>
      <c r="C119" s="34" t="s">
        <v>8</v>
      </c>
      <c r="D119" s="36"/>
      <c r="E119" s="74" t="s">
        <v>33</v>
      </c>
      <c r="F119" s="16">
        <v>450</v>
      </c>
    </row>
    <row r="120" spans="1:6">
      <c r="A120" s="110" t="s">
        <v>234</v>
      </c>
      <c r="B120" s="45" t="s">
        <v>85</v>
      </c>
      <c r="C120" s="39" t="s">
        <v>20</v>
      </c>
      <c r="D120" s="46" t="s">
        <v>27</v>
      </c>
      <c r="E120" s="74" t="s">
        <v>131</v>
      </c>
      <c r="F120" s="23">
        <v>1550</v>
      </c>
    </row>
    <row r="121" spans="1:6" ht="26.25">
      <c r="A121" s="17" t="s">
        <v>148</v>
      </c>
      <c r="B121" s="45" t="s">
        <v>78</v>
      </c>
      <c r="C121" s="39" t="s">
        <v>20</v>
      </c>
      <c r="D121" s="46" t="s">
        <v>27</v>
      </c>
      <c r="E121" s="74" t="s">
        <v>40</v>
      </c>
      <c r="F121" s="23">
        <v>1580</v>
      </c>
    </row>
    <row r="122" spans="1:6" ht="26.25">
      <c r="A122" s="17" t="s">
        <v>459</v>
      </c>
      <c r="B122" s="45" t="s">
        <v>127</v>
      </c>
      <c r="C122" s="39" t="s">
        <v>20</v>
      </c>
      <c r="D122" s="46" t="s">
        <v>27</v>
      </c>
      <c r="E122" s="40" t="s">
        <v>26</v>
      </c>
      <c r="F122" s="23">
        <v>560</v>
      </c>
    </row>
    <row r="123" spans="1:6" ht="14.25" customHeight="1">
      <c r="A123" s="31" t="s">
        <v>37</v>
      </c>
      <c r="B123" s="59"/>
      <c r="C123" s="59"/>
      <c r="D123" s="59"/>
      <c r="E123" s="59"/>
      <c r="F123" s="8"/>
    </row>
    <row r="124" spans="1:6">
      <c r="A124" s="17" t="s">
        <v>242</v>
      </c>
      <c r="B124" s="39" t="s">
        <v>142</v>
      </c>
      <c r="C124" s="38" t="s">
        <v>20</v>
      </c>
      <c r="D124" s="46" t="s">
        <v>27</v>
      </c>
      <c r="E124" s="62" t="s">
        <v>30</v>
      </c>
      <c r="F124" s="23">
        <v>450</v>
      </c>
    </row>
    <row r="125" spans="1:6" ht="26.25">
      <c r="A125" s="17" t="s">
        <v>390</v>
      </c>
      <c r="B125" s="39" t="s">
        <v>391</v>
      </c>
      <c r="C125" s="38" t="s">
        <v>31</v>
      </c>
      <c r="D125" s="46" t="s">
        <v>27</v>
      </c>
      <c r="E125" s="62" t="s">
        <v>35</v>
      </c>
      <c r="F125" s="23">
        <v>285</v>
      </c>
    </row>
    <row r="126" spans="1:6" ht="26.25">
      <c r="A126" s="17" t="s">
        <v>120</v>
      </c>
      <c r="B126" s="39" t="s">
        <v>110</v>
      </c>
      <c r="C126" s="38" t="s">
        <v>31</v>
      </c>
      <c r="D126" s="46" t="s">
        <v>27</v>
      </c>
      <c r="E126" s="62" t="s">
        <v>46</v>
      </c>
      <c r="F126" s="23">
        <v>152</v>
      </c>
    </row>
    <row r="127" spans="1:6">
      <c r="A127" s="17" t="s">
        <v>199</v>
      </c>
      <c r="B127" s="39" t="s">
        <v>170</v>
      </c>
      <c r="C127" s="38" t="s">
        <v>31</v>
      </c>
      <c r="D127" s="46" t="s">
        <v>27</v>
      </c>
      <c r="E127" s="62" t="s">
        <v>115</v>
      </c>
      <c r="F127" s="23">
        <v>32</v>
      </c>
    </row>
    <row r="128" spans="1:6" ht="26.25">
      <c r="A128" s="17" t="s">
        <v>392</v>
      </c>
      <c r="B128" s="39" t="s">
        <v>212</v>
      </c>
      <c r="C128" s="38" t="s">
        <v>20</v>
      </c>
      <c r="D128" s="46" t="s">
        <v>27</v>
      </c>
      <c r="E128" s="62" t="s">
        <v>38</v>
      </c>
      <c r="F128" s="23">
        <v>80</v>
      </c>
    </row>
    <row r="129" spans="1:6">
      <c r="A129" s="17" t="s">
        <v>124</v>
      </c>
      <c r="B129" s="39" t="s">
        <v>212</v>
      </c>
      <c r="C129" s="38" t="s">
        <v>20</v>
      </c>
      <c r="D129" s="46" t="s">
        <v>27</v>
      </c>
      <c r="E129" s="62" t="s">
        <v>30</v>
      </c>
      <c r="F129" s="23">
        <v>598</v>
      </c>
    </row>
    <row r="130" spans="1:6" ht="26.25">
      <c r="A130" s="17" t="s">
        <v>241</v>
      </c>
      <c r="B130" s="39" t="s">
        <v>170</v>
      </c>
      <c r="C130" s="38" t="s">
        <v>31</v>
      </c>
      <c r="D130" s="46" t="s">
        <v>27</v>
      </c>
      <c r="E130" s="40" t="s">
        <v>35</v>
      </c>
      <c r="F130" s="23">
        <v>405</v>
      </c>
    </row>
    <row r="131" spans="1:6" ht="26.25">
      <c r="A131" s="17" t="s">
        <v>393</v>
      </c>
      <c r="B131" s="39" t="s">
        <v>391</v>
      </c>
      <c r="C131" s="38" t="s">
        <v>31</v>
      </c>
      <c r="D131" s="46" t="s">
        <v>27</v>
      </c>
      <c r="E131" s="62" t="s">
        <v>105</v>
      </c>
      <c r="F131" s="23">
        <v>110</v>
      </c>
    </row>
    <row r="132" spans="1:6">
      <c r="A132" s="17" t="s">
        <v>394</v>
      </c>
      <c r="B132" s="39" t="s">
        <v>391</v>
      </c>
      <c r="C132" s="38" t="s">
        <v>20</v>
      </c>
      <c r="D132" s="46" t="s">
        <v>27</v>
      </c>
      <c r="E132" s="62" t="s">
        <v>38</v>
      </c>
      <c r="F132" s="23">
        <v>152</v>
      </c>
    </row>
    <row r="133" spans="1:6" ht="26.25">
      <c r="A133" s="17" t="s">
        <v>119</v>
      </c>
      <c r="B133" s="39" t="s">
        <v>96</v>
      </c>
      <c r="C133" s="38" t="s">
        <v>31</v>
      </c>
      <c r="D133" s="46" t="s">
        <v>27</v>
      </c>
      <c r="E133" s="62" t="s">
        <v>35</v>
      </c>
      <c r="F133" s="23">
        <v>98</v>
      </c>
    </row>
    <row r="134" spans="1:6" ht="26.25">
      <c r="A134" s="17" t="s">
        <v>118</v>
      </c>
      <c r="B134" s="39" t="s">
        <v>100</v>
      </c>
      <c r="C134" s="38" t="s">
        <v>31</v>
      </c>
      <c r="D134" s="46" t="s">
        <v>27</v>
      </c>
      <c r="E134" s="40" t="s">
        <v>35</v>
      </c>
      <c r="F134" s="23">
        <v>242</v>
      </c>
    </row>
    <row r="135" spans="1:6">
      <c r="A135" s="108" t="s">
        <v>116</v>
      </c>
      <c r="B135" s="39" t="s">
        <v>170</v>
      </c>
      <c r="C135" s="38" t="s">
        <v>20</v>
      </c>
      <c r="D135" s="46" t="s">
        <v>27</v>
      </c>
      <c r="E135" s="49" t="s">
        <v>30</v>
      </c>
      <c r="F135" s="23">
        <v>335</v>
      </c>
    </row>
    <row r="136" spans="1:6" ht="26.25">
      <c r="A136" s="108" t="s">
        <v>121</v>
      </c>
      <c r="B136" s="39" t="s">
        <v>170</v>
      </c>
      <c r="C136" s="38" t="s">
        <v>31</v>
      </c>
      <c r="D136" s="46" t="s">
        <v>27</v>
      </c>
      <c r="E136" s="40" t="s">
        <v>35</v>
      </c>
      <c r="F136" s="23">
        <v>225</v>
      </c>
    </row>
    <row r="137" spans="1:6" ht="26.25">
      <c r="A137" s="17" t="s">
        <v>301</v>
      </c>
      <c r="B137" s="39" t="s">
        <v>212</v>
      </c>
      <c r="C137" s="38" t="s">
        <v>31</v>
      </c>
      <c r="D137" s="46" t="s">
        <v>27</v>
      </c>
      <c r="E137" s="40" t="s">
        <v>35</v>
      </c>
      <c r="F137" s="23">
        <v>112</v>
      </c>
    </row>
    <row r="138" spans="1:6" ht="27.75" customHeight="1">
      <c r="A138" s="108" t="s">
        <v>192</v>
      </c>
      <c r="B138" s="39" t="s">
        <v>170</v>
      </c>
      <c r="C138" s="34" t="s">
        <v>8</v>
      </c>
      <c r="D138" s="36"/>
      <c r="E138" s="40" t="s">
        <v>63</v>
      </c>
      <c r="F138" s="16">
        <v>175</v>
      </c>
    </row>
    <row r="139" spans="1:6" ht="27.75" customHeight="1">
      <c r="A139" s="17" t="s">
        <v>172</v>
      </c>
      <c r="B139" s="39" t="s">
        <v>170</v>
      </c>
      <c r="C139" s="38" t="s">
        <v>31</v>
      </c>
      <c r="D139" s="46" t="s">
        <v>27</v>
      </c>
      <c r="E139" s="40" t="s">
        <v>35</v>
      </c>
      <c r="F139" s="105">
        <v>70</v>
      </c>
    </row>
    <row r="140" spans="1:6" ht="20.25" customHeight="1">
      <c r="A140" s="17" t="s">
        <v>198</v>
      </c>
      <c r="B140" s="39" t="s">
        <v>212</v>
      </c>
      <c r="C140" s="38" t="s">
        <v>20</v>
      </c>
      <c r="D140" s="46" t="s">
        <v>27</v>
      </c>
      <c r="E140" s="49" t="s">
        <v>63</v>
      </c>
      <c r="F140" s="23">
        <v>112</v>
      </c>
    </row>
    <row r="141" spans="1:6">
      <c r="A141" s="17" t="s">
        <v>191</v>
      </c>
      <c r="B141" s="39" t="s">
        <v>170</v>
      </c>
      <c r="C141" s="38" t="s">
        <v>20</v>
      </c>
      <c r="D141" s="46" t="s">
        <v>27</v>
      </c>
      <c r="E141" s="49" t="s">
        <v>26</v>
      </c>
      <c r="F141" s="23">
        <v>485</v>
      </c>
    </row>
    <row r="142" spans="1:6" ht="27.75" customHeight="1">
      <c r="A142" s="17" t="s">
        <v>280</v>
      </c>
      <c r="B142" s="39" t="s">
        <v>212</v>
      </c>
      <c r="C142" s="38" t="s">
        <v>20</v>
      </c>
      <c r="D142" s="46" t="s">
        <v>27</v>
      </c>
      <c r="E142" s="49" t="s">
        <v>26</v>
      </c>
      <c r="F142" s="23">
        <v>520</v>
      </c>
    </row>
    <row r="143" spans="1:6" ht="27.75" customHeight="1">
      <c r="A143" s="108" t="s">
        <v>300</v>
      </c>
      <c r="B143" s="39" t="s">
        <v>212</v>
      </c>
      <c r="C143" s="38" t="s">
        <v>31</v>
      </c>
      <c r="D143" s="46" t="s">
        <v>27</v>
      </c>
      <c r="E143" s="49" t="s">
        <v>35</v>
      </c>
      <c r="F143" s="95">
        <v>285</v>
      </c>
    </row>
    <row r="144" spans="1:6" ht="20.25" customHeight="1">
      <c r="A144" s="17" t="s">
        <v>279</v>
      </c>
      <c r="B144" s="39" t="s">
        <v>212</v>
      </c>
      <c r="C144" s="38" t="s">
        <v>20</v>
      </c>
      <c r="D144" s="46" t="s">
        <v>27</v>
      </c>
      <c r="E144" s="49" t="s">
        <v>26</v>
      </c>
      <c r="F144" s="23">
        <v>356</v>
      </c>
    </row>
    <row r="145" spans="1:6" ht="26.25">
      <c r="A145" s="108" t="s">
        <v>117</v>
      </c>
      <c r="B145" s="39" t="s">
        <v>212</v>
      </c>
      <c r="C145" s="38" t="s">
        <v>31</v>
      </c>
      <c r="D145" s="46" t="s">
        <v>27</v>
      </c>
      <c r="E145" s="49" t="s">
        <v>35</v>
      </c>
      <c r="F145" s="23">
        <v>195</v>
      </c>
    </row>
    <row r="146" spans="1:6" ht="21" customHeight="1">
      <c r="A146" s="17" t="s">
        <v>106</v>
      </c>
      <c r="B146" s="39" t="s">
        <v>86</v>
      </c>
      <c r="C146" s="34" t="s">
        <v>8</v>
      </c>
      <c r="D146" s="36"/>
      <c r="E146" s="49" t="s">
        <v>30</v>
      </c>
      <c r="F146" s="18">
        <v>488</v>
      </c>
    </row>
    <row r="147" spans="1:6" ht="26.25" customHeight="1">
      <c r="A147" s="32" t="s">
        <v>39</v>
      </c>
      <c r="B147" s="63"/>
      <c r="C147" s="63"/>
      <c r="D147" s="63"/>
      <c r="E147" s="63"/>
      <c r="F147" s="33"/>
    </row>
    <row r="148" spans="1:6" ht="25.5" customHeight="1">
      <c r="A148" s="27" t="s">
        <v>92</v>
      </c>
      <c r="B148" s="46" t="s">
        <v>80</v>
      </c>
      <c r="C148" s="38" t="s">
        <v>20</v>
      </c>
      <c r="D148" s="46" t="s">
        <v>27</v>
      </c>
      <c r="E148" s="40" t="s">
        <v>7</v>
      </c>
      <c r="F148" s="23">
        <v>500</v>
      </c>
    </row>
    <row r="149" spans="1:6" ht="25.5" customHeight="1">
      <c r="A149" s="157" t="s">
        <v>427</v>
      </c>
      <c r="B149" s="46" t="s">
        <v>128</v>
      </c>
      <c r="C149" s="38" t="s">
        <v>20</v>
      </c>
      <c r="D149" s="46" t="s">
        <v>27</v>
      </c>
      <c r="E149" s="40" t="s">
        <v>41</v>
      </c>
      <c r="F149" s="23">
        <v>920</v>
      </c>
    </row>
    <row r="150" spans="1:6" ht="25.5" customHeight="1">
      <c r="A150" s="27" t="s">
        <v>299</v>
      </c>
      <c r="B150" s="46" t="s">
        <v>212</v>
      </c>
      <c r="C150" s="38" t="s">
        <v>20</v>
      </c>
      <c r="D150" s="46" t="s">
        <v>27</v>
      </c>
      <c r="E150" s="40" t="s">
        <v>26</v>
      </c>
      <c r="F150" s="23">
        <v>296</v>
      </c>
    </row>
    <row r="151" spans="1:6" ht="18" customHeight="1">
      <c r="A151" s="27" t="s">
        <v>161</v>
      </c>
      <c r="B151" s="46" t="s">
        <v>95</v>
      </c>
      <c r="C151" s="38" t="s">
        <v>20</v>
      </c>
      <c r="D151" s="46" t="s">
        <v>27</v>
      </c>
      <c r="E151" s="40" t="s">
        <v>76</v>
      </c>
      <c r="F151" s="23">
        <v>550</v>
      </c>
    </row>
    <row r="152" spans="1:6" ht="17.25" customHeight="1">
      <c r="A152" s="27" t="s">
        <v>396</v>
      </c>
      <c r="B152" s="46" t="s">
        <v>181</v>
      </c>
      <c r="C152" s="38" t="s">
        <v>20</v>
      </c>
      <c r="D152" s="46" t="s">
        <v>27</v>
      </c>
      <c r="E152" s="40" t="s">
        <v>30</v>
      </c>
      <c r="F152" s="23">
        <v>815</v>
      </c>
    </row>
    <row r="153" spans="1:6" ht="25.5" customHeight="1">
      <c r="A153" s="17" t="s">
        <v>153</v>
      </c>
      <c r="B153" s="46" t="s">
        <v>108</v>
      </c>
      <c r="C153" s="38" t="s">
        <v>20</v>
      </c>
      <c r="D153" s="46" t="s">
        <v>27</v>
      </c>
      <c r="E153" s="40" t="s">
        <v>62</v>
      </c>
      <c r="F153" s="23">
        <v>540</v>
      </c>
    </row>
    <row r="154" spans="1:6" ht="25.5" customHeight="1">
      <c r="A154" s="17" t="s">
        <v>349</v>
      </c>
      <c r="B154" s="46" t="s">
        <v>128</v>
      </c>
      <c r="C154" s="38" t="s">
        <v>20</v>
      </c>
      <c r="D154" s="46" t="s">
        <v>27</v>
      </c>
      <c r="E154" s="40" t="s">
        <v>62</v>
      </c>
      <c r="F154" s="23">
        <v>570</v>
      </c>
    </row>
    <row r="155" spans="1:6" ht="25.5" customHeight="1">
      <c r="A155" s="17" t="s">
        <v>154</v>
      </c>
      <c r="B155" s="46" t="s">
        <v>108</v>
      </c>
      <c r="C155" s="38" t="s">
        <v>20</v>
      </c>
      <c r="D155" s="46" t="s">
        <v>27</v>
      </c>
      <c r="E155" s="40" t="s">
        <v>24</v>
      </c>
      <c r="F155" s="23">
        <v>590</v>
      </c>
    </row>
    <row r="156" spans="1:6" ht="25.5" customHeight="1">
      <c r="A156" s="17" t="s">
        <v>399</v>
      </c>
      <c r="B156" s="46" t="s">
        <v>128</v>
      </c>
      <c r="C156" s="38" t="s">
        <v>20</v>
      </c>
      <c r="D156" s="46" t="s">
        <v>27</v>
      </c>
      <c r="E156" s="40" t="s">
        <v>7</v>
      </c>
      <c r="F156" s="23">
        <v>1470</v>
      </c>
    </row>
    <row r="157" spans="1:6" ht="25.5" customHeight="1">
      <c r="A157" s="17" t="s">
        <v>429</v>
      </c>
      <c r="B157" s="46" t="s">
        <v>169</v>
      </c>
      <c r="C157" s="38" t="s">
        <v>20</v>
      </c>
      <c r="D157" s="46" t="s">
        <v>27</v>
      </c>
      <c r="E157" s="40" t="s">
        <v>7</v>
      </c>
      <c r="F157" s="23">
        <v>1470</v>
      </c>
    </row>
    <row r="158" spans="1:6" ht="21" customHeight="1">
      <c r="A158" s="17" t="s">
        <v>430</v>
      </c>
      <c r="B158" s="46" t="s">
        <v>128</v>
      </c>
      <c r="C158" s="38" t="s">
        <v>20</v>
      </c>
      <c r="D158" s="46" t="s">
        <v>27</v>
      </c>
      <c r="E158" s="40" t="s">
        <v>7</v>
      </c>
      <c r="F158" s="23">
        <v>1500</v>
      </c>
    </row>
    <row r="159" spans="1:6">
      <c r="A159" s="154" t="s">
        <v>383</v>
      </c>
      <c r="B159" s="46" t="s">
        <v>128</v>
      </c>
      <c r="C159" s="34" t="s">
        <v>8</v>
      </c>
      <c r="D159" s="36"/>
      <c r="E159" s="74" t="s">
        <v>7</v>
      </c>
      <c r="F159" s="16">
        <v>1490</v>
      </c>
    </row>
    <row r="160" spans="1:6">
      <c r="A160" s="17" t="s">
        <v>290</v>
      </c>
      <c r="B160" s="46" t="s">
        <v>91</v>
      </c>
      <c r="C160" s="38" t="s">
        <v>20</v>
      </c>
      <c r="D160" s="46" t="s">
        <v>27</v>
      </c>
      <c r="E160" s="40" t="s">
        <v>30</v>
      </c>
      <c r="F160" s="23">
        <v>720</v>
      </c>
    </row>
    <row r="161" spans="1:6" ht="26.25">
      <c r="A161" s="112" t="s">
        <v>387</v>
      </c>
      <c r="B161" s="48" t="s">
        <v>108</v>
      </c>
      <c r="C161" s="42" t="s">
        <v>20</v>
      </c>
      <c r="D161" s="48" t="s">
        <v>27</v>
      </c>
      <c r="E161" s="44" t="s">
        <v>7</v>
      </c>
      <c r="F161" s="23">
        <v>360</v>
      </c>
    </row>
    <row r="162" spans="1:6" ht="26.25" customHeight="1">
      <c r="A162" s="110" t="s">
        <v>234</v>
      </c>
      <c r="B162" s="45" t="s">
        <v>85</v>
      </c>
      <c r="C162" s="39" t="s">
        <v>20</v>
      </c>
      <c r="D162" s="46" t="s">
        <v>27</v>
      </c>
      <c r="E162" s="74" t="s">
        <v>131</v>
      </c>
      <c r="F162" s="23">
        <v>1550</v>
      </c>
    </row>
    <row r="163" spans="1:6" ht="20.25" customHeight="1">
      <c r="A163" s="17" t="s">
        <v>204</v>
      </c>
      <c r="B163" s="46" t="s">
        <v>171</v>
      </c>
      <c r="C163" s="34" t="s">
        <v>8</v>
      </c>
      <c r="D163" s="36"/>
      <c r="E163" s="40" t="s">
        <v>30</v>
      </c>
      <c r="F163" s="16">
        <v>600</v>
      </c>
    </row>
    <row r="164" spans="1:6" ht="40.5" customHeight="1">
      <c r="A164" s="17" t="s">
        <v>452</v>
      </c>
      <c r="B164" s="46" t="s">
        <v>182</v>
      </c>
      <c r="C164" s="39" t="s">
        <v>20</v>
      </c>
      <c r="D164" s="46" t="s">
        <v>27</v>
      </c>
      <c r="E164" s="40" t="s">
        <v>7</v>
      </c>
      <c r="F164" s="18">
        <v>982</v>
      </c>
    </row>
    <row r="165" spans="1:6" ht="35.25" customHeight="1">
      <c r="A165" s="141" t="s">
        <v>426</v>
      </c>
      <c r="B165" s="139" t="s">
        <v>182</v>
      </c>
      <c r="C165" s="135" t="s">
        <v>20</v>
      </c>
      <c r="D165" s="139" t="s">
        <v>27</v>
      </c>
      <c r="E165" s="136" t="s">
        <v>7</v>
      </c>
      <c r="F165" s="18">
        <v>984</v>
      </c>
    </row>
    <row r="166" spans="1:6" ht="26.25" customHeight="1">
      <c r="A166" s="112" t="s">
        <v>307</v>
      </c>
      <c r="B166" s="48" t="s">
        <v>181</v>
      </c>
      <c r="C166" s="42" t="s">
        <v>20</v>
      </c>
      <c r="D166" s="48" t="s">
        <v>27</v>
      </c>
      <c r="E166" s="44" t="s">
        <v>7</v>
      </c>
      <c r="F166" s="23">
        <v>1070</v>
      </c>
    </row>
    <row r="167" spans="1:6" ht="23.25" customHeight="1">
      <c r="A167" s="17" t="s">
        <v>388</v>
      </c>
      <c r="B167" s="46" t="s">
        <v>212</v>
      </c>
      <c r="C167" s="39" t="s">
        <v>20</v>
      </c>
      <c r="D167" s="46" t="s">
        <v>27</v>
      </c>
      <c r="E167" s="40" t="s">
        <v>7</v>
      </c>
      <c r="F167" s="23">
        <v>1070</v>
      </c>
    </row>
    <row r="168" spans="1:6" ht="39.75" customHeight="1">
      <c r="A168" s="112" t="s">
        <v>293</v>
      </c>
      <c r="B168" s="48" t="s">
        <v>123</v>
      </c>
      <c r="C168" s="42" t="s">
        <v>20</v>
      </c>
      <c r="D168" s="48" t="s">
        <v>27</v>
      </c>
      <c r="E168" s="44" t="s">
        <v>7</v>
      </c>
      <c r="F168" s="23">
        <v>1150</v>
      </c>
    </row>
    <row r="169" spans="1:6" ht="30" customHeight="1">
      <c r="A169" s="17" t="s">
        <v>363</v>
      </c>
      <c r="B169" s="46" t="s">
        <v>98</v>
      </c>
      <c r="C169" s="38" t="s">
        <v>20</v>
      </c>
      <c r="D169" s="46" t="s">
        <v>27</v>
      </c>
      <c r="E169" s="40" t="s">
        <v>48</v>
      </c>
      <c r="F169" s="23">
        <v>1250</v>
      </c>
    </row>
    <row r="170" spans="1:6" ht="21.75" customHeight="1">
      <c r="A170" s="17" t="s">
        <v>373</v>
      </c>
      <c r="B170" s="46" t="s">
        <v>374</v>
      </c>
      <c r="C170" s="38" t="s">
        <v>20</v>
      </c>
      <c r="D170" s="46" t="s">
        <v>27</v>
      </c>
      <c r="E170" s="40" t="s">
        <v>24</v>
      </c>
      <c r="F170" s="23">
        <v>355</v>
      </c>
    </row>
    <row r="171" spans="1:6">
      <c r="A171" s="29" t="s">
        <v>42</v>
      </c>
      <c r="B171" s="63"/>
      <c r="C171" s="63"/>
      <c r="D171" s="63"/>
      <c r="E171" s="63"/>
      <c r="F171" s="33"/>
    </row>
    <row r="172" spans="1:6" ht="26.25">
      <c r="A172" s="17" t="s">
        <v>166</v>
      </c>
      <c r="B172" s="37" t="s">
        <v>110</v>
      </c>
      <c r="C172" s="60" t="s">
        <v>20</v>
      </c>
      <c r="D172" s="61" t="s">
        <v>27</v>
      </c>
      <c r="E172" s="54" t="s">
        <v>33</v>
      </c>
      <c r="F172" s="23">
        <v>8500</v>
      </c>
    </row>
    <row r="173" spans="1:6" ht="26.25">
      <c r="A173" s="73" t="s">
        <v>194</v>
      </c>
      <c r="B173" s="84" t="s">
        <v>110</v>
      </c>
      <c r="C173" s="60" t="s">
        <v>31</v>
      </c>
      <c r="D173" s="61" t="s">
        <v>27</v>
      </c>
      <c r="E173" s="120" t="s">
        <v>193</v>
      </c>
      <c r="F173" s="7">
        <v>1250</v>
      </c>
    </row>
    <row r="174" spans="1:6">
      <c r="A174" s="17" t="s">
        <v>90</v>
      </c>
      <c r="B174" s="37" t="s">
        <v>69</v>
      </c>
      <c r="C174" s="34" t="s">
        <v>8</v>
      </c>
      <c r="D174" s="36"/>
      <c r="E174" s="54" t="s">
        <v>35</v>
      </c>
      <c r="F174" s="16">
        <v>170</v>
      </c>
    </row>
    <row r="175" spans="1:6" s="97" customFormat="1" ht="26.25">
      <c r="A175" s="73" t="s">
        <v>150</v>
      </c>
      <c r="B175" s="39" t="s">
        <v>95</v>
      </c>
      <c r="C175" s="60" t="s">
        <v>20</v>
      </c>
      <c r="D175" s="61" t="s">
        <v>27</v>
      </c>
      <c r="E175" s="54" t="s">
        <v>26</v>
      </c>
      <c r="F175" s="23">
        <v>1100</v>
      </c>
    </row>
    <row r="176" spans="1:6" s="97" customFormat="1" ht="26.25">
      <c r="A176" s="73" t="s">
        <v>230</v>
      </c>
      <c r="B176" s="39" t="s">
        <v>85</v>
      </c>
      <c r="C176" s="60" t="s">
        <v>20</v>
      </c>
      <c r="D176" s="61" t="s">
        <v>27</v>
      </c>
      <c r="E176" s="54" t="s">
        <v>30</v>
      </c>
      <c r="F176" s="23">
        <v>1500</v>
      </c>
    </row>
    <row r="177" spans="1:7">
      <c r="A177" s="73" t="s">
        <v>103</v>
      </c>
      <c r="B177" s="104" t="s">
        <v>61</v>
      </c>
      <c r="C177" s="60" t="s">
        <v>20</v>
      </c>
      <c r="D177" s="61" t="s">
        <v>27</v>
      </c>
      <c r="E177" s="54" t="s">
        <v>46</v>
      </c>
      <c r="F177" s="105">
        <v>730</v>
      </c>
    </row>
    <row r="178" spans="1:7" ht="26.25">
      <c r="A178" s="73" t="s">
        <v>352</v>
      </c>
      <c r="B178" s="84" t="s">
        <v>129</v>
      </c>
      <c r="C178" s="60" t="s">
        <v>20</v>
      </c>
      <c r="D178" s="61" t="s">
        <v>27</v>
      </c>
      <c r="E178" s="49" t="s">
        <v>353</v>
      </c>
      <c r="F178" s="7">
        <v>610</v>
      </c>
    </row>
    <row r="179" spans="1:7" ht="25.5" customHeight="1">
      <c r="A179" s="73" t="s">
        <v>282</v>
      </c>
      <c r="B179" s="84" t="s">
        <v>122</v>
      </c>
      <c r="C179" s="60" t="s">
        <v>20</v>
      </c>
      <c r="D179" s="61" t="s">
        <v>27</v>
      </c>
      <c r="E179" s="49" t="s">
        <v>30</v>
      </c>
      <c r="F179" s="105">
        <v>585</v>
      </c>
      <c r="G179" s="123"/>
    </row>
    <row r="180" spans="1:7">
      <c r="A180" s="73" t="s">
        <v>104</v>
      </c>
      <c r="B180" s="84" t="s">
        <v>84</v>
      </c>
      <c r="C180" s="60" t="s">
        <v>20</v>
      </c>
      <c r="D180" s="61" t="s">
        <v>27</v>
      </c>
      <c r="E180" s="49" t="s">
        <v>30</v>
      </c>
      <c r="F180" s="7">
        <v>1230</v>
      </c>
    </row>
    <row r="181" spans="1:7" ht="26.25">
      <c r="A181" s="73" t="s">
        <v>229</v>
      </c>
      <c r="B181" s="39" t="s">
        <v>127</v>
      </c>
      <c r="C181" s="60" t="s">
        <v>20</v>
      </c>
      <c r="D181" s="61" t="s">
        <v>27</v>
      </c>
      <c r="E181" s="54" t="s">
        <v>35</v>
      </c>
      <c r="F181" s="23">
        <v>1170</v>
      </c>
    </row>
    <row r="182" spans="1:7" ht="26.25">
      <c r="A182" s="73" t="s">
        <v>183</v>
      </c>
      <c r="B182" s="39" t="s">
        <v>108</v>
      </c>
      <c r="C182" s="38" t="s">
        <v>31</v>
      </c>
      <c r="D182" s="46" t="s">
        <v>27</v>
      </c>
      <c r="E182" s="54" t="s">
        <v>46</v>
      </c>
      <c r="F182" s="23">
        <v>1730</v>
      </c>
      <c r="G182" s="83"/>
    </row>
    <row r="183" spans="1:7" ht="27.75" customHeight="1">
      <c r="A183" s="73" t="s">
        <v>324</v>
      </c>
      <c r="B183" s="39" t="s">
        <v>95</v>
      </c>
      <c r="C183" s="38" t="s">
        <v>31</v>
      </c>
      <c r="D183" s="46" t="s">
        <v>27</v>
      </c>
      <c r="E183" s="54" t="s">
        <v>35</v>
      </c>
      <c r="F183" s="23">
        <v>970</v>
      </c>
    </row>
    <row r="184" spans="1:7" ht="33.75" customHeight="1">
      <c r="A184" s="73" t="s">
        <v>97</v>
      </c>
      <c r="B184" s="39" t="s">
        <v>69</v>
      </c>
      <c r="C184" s="38" t="s">
        <v>31</v>
      </c>
      <c r="D184" s="46" t="s">
        <v>27</v>
      </c>
      <c r="E184" s="54" t="s">
        <v>46</v>
      </c>
      <c r="F184" s="23">
        <v>1680</v>
      </c>
    </row>
    <row r="185" spans="1:7">
      <c r="A185" s="73" t="s">
        <v>107</v>
      </c>
      <c r="B185" s="39" t="s">
        <v>78</v>
      </c>
      <c r="C185" s="38" t="s">
        <v>31</v>
      </c>
      <c r="D185" s="46" t="s">
        <v>27</v>
      </c>
      <c r="E185" s="50" t="s">
        <v>35</v>
      </c>
      <c r="F185" s="23">
        <v>1150</v>
      </c>
    </row>
    <row r="186" spans="1:7" ht="26.25">
      <c r="A186" s="73" t="s">
        <v>302</v>
      </c>
      <c r="B186" s="39" t="s">
        <v>95</v>
      </c>
      <c r="C186" s="38" t="s">
        <v>31</v>
      </c>
      <c r="D186" s="46" t="s">
        <v>27</v>
      </c>
      <c r="E186" s="50" t="s">
        <v>35</v>
      </c>
      <c r="F186" s="23">
        <v>1030</v>
      </c>
    </row>
    <row r="187" spans="1:7" ht="39">
      <c r="A187" s="144" t="s">
        <v>338</v>
      </c>
      <c r="B187" s="135" t="s">
        <v>82</v>
      </c>
      <c r="C187" s="134" t="s">
        <v>31</v>
      </c>
      <c r="D187" s="139" t="s">
        <v>27</v>
      </c>
      <c r="E187" s="143" t="s">
        <v>35</v>
      </c>
      <c r="F187" s="18">
        <v>1021</v>
      </c>
    </row>
    <row r="188" spans="1:7" ht="30.75" customHeight="1">
      <c r="A188" s="73" t="s">
        <v>460</v>
      </c>
      <c r="B188" s="45" t="s">
        <v>91</v>
      </c>
      <c r="C188" s="38" t="s">
        <v>31</v>
      </c>
      <c r="D188" s="46" t="s">
        <v>27</v>
      </c>
      <c r="E188" s="50" t="s">
        <v>35</v>
      </c>
      <c r="F188" s="18">
        <v>1040</v>
      </c>
    </row>
    <row r="189" spans="1:7" ht="36" customHeight="1">
      <c r="A189" s="144" t="s">
        <v>337</v>
      </c>
      <c r="B189" s="135" t="s">
        <v>108</v>
      </c>
      <c r="C189" s="145" t="s">
        <v>20</v>
      </c>
      <c r="D189" s="146" t="s">
        <v>27</v>
      </c>
      <c r="E189" s="137" t="s">
        <v>43</v>
      </c>
      <c r="F189" s="18">
        <v>916</v>
      </c>
    </row>
    <row r="190" spans="1:7" ht="20.25" customHeight="1">
      <c r="A190" s="73" t="s">
        <v>250</v>
      </c>
      <c r="B190" s="39" t="s">
        <v>59</v>
      </c>
      <c r="C190" s="34" t="s">
        <v>8</v>
      </c>
      <c r="D190" s="36"/>
      <c r="E190" s="54" t="s">
        <v>43</v>
      </c>
      <c r="F190" s="16">
        <v>750</v>
      </c>
    </row>
    <row r="191" spans="1:7" ht="31.5" customHeight="1">
      <c r="A191" s="112" t="s">
        <v>132</v>
      </c>
      <c r="B191" s="43" t="s">
        <v>78</v>
      </c>
      <c r="C191" s="113" t="s">
        <v>20</v>
      </c>
      <c r="D191" s="114" t="s">
        <v>27</v>
      </c>
      <c r="E191" s="106" t="s">
        <v>33</v>
      </c>
      <c r="F191" s="23">
        <v>950</v>
      </c>
    </row>
    <row r="192" spans="1:7" ht="31.5" customHeight="1">
      <c r="A192" s="73" t="s">
        <v>222</v>
      </c>
      <c r="B192" s="39" t="s">
        <v>80</v>
      </c>
      <c r="C192" s="60" t="s">
        <v>20</v>
      </c>
      <c r="D192" s="61" t="s">
        <v>27</v>
      </c>
      <c r="E192" s="54" t="s">
        <v>43</v>
      </c>
      <c r="F192" s="23">
        <v>1120</v>
      </c>
    </row>
    <row r="193" spans="1:6" ht="24.75" customHeight="1">
      <c r="A193" s="17" t="s">
        <v>228</v>
      </c>
      <c r="B193" s="39" t="s">
        <v>70</v>
      </c>
      <c r="C193" s="38" t="s">
        <v>31</v>
      </c>
      <c r="D193" s="46" t="s">
        <v>27</v>
      </c>
      <c r="E193" s="54" t="s">
        <v>35</v>
      </c>
      <c r="F193" s="23">
        <v>450</v>
      </c>
    </row>
    <row r="194" spans="1:6" ht="21.75" customHeight="1">
      <c r="A194" s="17" t="s">
        <v>213</v>
      </c>
      <c r="B194" s="45" t="s">
        <v>214</v>
      </c>
      <c r="C194" s="38" t="s">
        <v>31</v>
      </c>
      <c r="D194" s="46" t="s">
        <v>27</v>
      </c>
      <c r="E194" s="50" t="s">
        <v>215</v>
      </c>
      <c r="F194" s="23">
        <v>27</v>
      </c>
    </row>
    <row r="195" spans="1:6">
      <c r="A195" s="17" t="s">
        <v>402</v>
      </c>
      <c r="B195" s="45" t="s">
        <v>403</v>
      </c>
      <c r="C195" s="38" t="s">
        <v>31</v>
      </c>
      <c r="D195" s="46" t="s">
        <v>27</v>
      </c>
      <c r="E195" s="50" t="s">
        <v>65</v>
      </c>
      <c r="F195" s="23">
        <v>45</v>
      </c>
    </row>
    <row r="196" spans="1:6">
      <c r="A196" s="17" t="s">
        <v>184</v>
      </c>
      <c r="B196" s="45" t="s">
        <v>181</v>
      </c>
      <c r="C196" s="38" t="s">
        <v>31</v>
      </c>
      <c r="D196" s="46" t="s">
        <v>27</v>
      </c>
      <c r="E196" s="50" t="s">
        <v>28</v>
      </c>
      <c r="F196" s="23">
        <v>44</v>
      </c>
    </row>
    <row r="197" spans="1:6">
      <c r="A197" s="17" t="s">
        <v>185</v>
      </c>
      <c r="B197" s="45" t="s">
        <v>98</v>
      </c>
      <c r="C197" s="38" t="s">
        <v>31</v>
      </c>
      <c r="D197" s="46" t="s">
        <v>27</v>
      </c>
      <c r="E197" s="50" t="s">
        <v>40</v>
      </c>
      <c r="F197" s="23">
        <v>45</v>
      </c>
    </row>
    <row r="198" spans="1:6">
      <c r="A198" s="17" t="s">
        <v>114</v>
      </c>
      <c r="B198" s="45" t="s">
        <v>87</v>
      </c>
      <c r="C198" s="38" t="s">
        <v>31</v>
      </c>
      <c r="D198" s="46" t="s">
        <v>27</v>
      </c>
      <c r="E198" s="50" t="s">
        <v>41</v>
      </c>
      <c r="F198" s="23">
        <v>47</v>
      </c>
    </row>
    <row r="199" spans="1:6">
      <c r="A199" s="17" t="s">
        <v>94</v>
      </c>
      <c r="B199" s="39" t="s">
        <v>67</v>
      </c>
      <c r="C199" s="60" t="s">
        <v>20</v>
      </c>
      <c r="D199" s="61" t="s">
        <v>27</v>
      </c>
      <c r="E199" s="54" t="s">
        <v>26</v>
      </c>
      <c r="F199" s="23">
        <v>450</v>
      </c>
    </row>
    <row r="200" spans="1:6">
      <c r="A200" s="17" t="s">
        <v>354</v>
      </c>
      <c r="B200" s="39" t="s">
        <v>127</v>
      </c>
      <c r="C200" s="60" t="s">
        <v>20</v>
      </c>
      <c r="D200" s="61" t="s">
        <v>27</v>
      </c>
      <c r="E200" s="54" t="s">
        <v>355</v>
      </c>
      <c r="F200" s="23">
        <v>430</v>
      </c>
    </row>
    <row r="201" spans="1:6">
      <c r="A201" s="17" t="s">
        <v>284</v>
      </c>
      <c r="B201" s="39" t="s">
        <v>78</v>
      </c>
      <c r="C201" s="60" t="s">
        <v>20</v>
      </c>
      <c r="D201" s="61" t="s">
        <v>27</v>
      </c>
      <c r="E201" s="54" t="s">
        <v>285</v>
      </c>
      <c r="F201" s="23">
        <v>490</v>
      </c>
    </row>
    <row r="202" spans="1:6" ht="29.25" customHeight="1">
      <c r="A202" s="17" t="s">
        <v>424</v>
      </c>
      <c r="B202" s="39" t="s">
        <v>127</v>
      </c>
      <c r="C202" s="60" t="s">
        <v>31</v>
      </c>
      <c r="D202" s="61" t="s">
        <v>27</v>
      </c>
      <c r="E202" s="49" t="s">
        <v>35</v>
      </c>
      <c r="F202" s="23">
        <v>335</v>
      </c>
    </row>
    <row r="203" spans="1:6" ht="27.75" customHeight="1">
      <c r="A203" s="17" t="s">
        <v>266</v>
      </c>
      <c r="B203" s="126" t="s">
        <v>77</v>
      </c>
      <c r="C203" s="60" t="s">
        <v>31</v>
      </c>
      <c r="D203" s="61" t="s">
        <v>27</v>
      </c>
      <c r="E203" s="49" t="s">
        <v>267</v>
      </c>
      <c r="F203" s="23">
        <v>500</v>
      </c>
    </row>
    <row r="204" spans="1:6" ht="18" customHeight="1">
      <c r="A204" s="17" t="s">
        <v>311</v>
      </c>
      <c r="B204" s="37" t="s">
        <v>108</v>
      </c>
      <c r="C204" s="60" t="s">
        <v>20</v>
      </c>
      <c r="D204" s="61" t="s">
        <v>27</v>
      </c>
      <c r="E204" s="49" t="s">
        <v>35</v>
      </c>
      <c r="F204" s="7">
        <v>820</v>
      </c>
    </row>
    <row r="205" spans="1:6" ht="26.25">
      <c r="A205" s="17" t="s">
        <v>356</v>
      </c>
      <c r="B205" s="39" t="s">
        <v>244</v>
      </c>
      <c r="C205" s="60" t="s">
        <v>31</v>
      </c>
      <c r="D205" s="61" t="s">
        <v>27</v>
      </c>
      <c r="E205" s="54" t="s">
        <v>36</v>
      </c>
      <c r="F205" s="23">
        <v>160</v>
      </c>
    </row>
    <row r="206" spans="1:6" ht="26.25">
      <c r="A206" s="17" t="s">
        <v>357</v>
      </c>
      <c r="B206" s="39" t="s">
        <v>70</v>
      </c>
      <c r="C206" s="34" t="s">
        <v>8</v>
      </c>
      <c r="D206" s="36"/>
      <c r="E206" s="54" t="s">
        <v>35</v>
      </c>
      <c r="F206" s="18">
        <v>290</v>
      </c>
    </row>
    <row r="207" spans="1:6">
      <c r="A207" s="17" t="s">
        <v>268</v>
      </c>
      <c r="B207" s="39" t="s">
        <v>231</v>
      </c>
      <c r="C207" s="34" t="s">
        <v>8</v>
      </c>
      <c r="D207" s="36"/>
      <c r="E207" s="54" t="s">
        <v>30</v>
      </c>
      <c r="F207" s="15">
        <v>155</v>
      </c>
    </row>
    <row r="208" spans="1:6">
      <c r="A208" s="17" t="s">
        <v>269</v>
      </c>
      <c r="B208" s="39" t="s">
        <v>231</v>
      </c>
      <c r="C208" s="60" t="s">
        <v>20</v>
      </c>
      <c r="D208" s="61" t="s">
        <v>27</v>
      </c>
      <c r="E208" s="54" t="s">
        <v>30</v>
      </c>
      <c r="F208" s="7">
        <v>185</v>
      </c>
    </row>
    <row r="209" spans="1:6">
      <c r="A209" s="65" t="s">
        <v>45</v>
      </c>
      <c r="B209" s="66"/>
      <c r="C209" s="67"/>
      <c r="D209" s="68"/>
      <c r="E209" s="69"/>
      <c r="F209" s="70"/>
    </row>
    <row r="210" spans="1:6" ht="29.25" customHeight="1">
      <c r="A210" s="78" t="s">
        <v>44</v>
      </c>
      <c r="B210" s="79"/>
      <c r="C210" s="80" t="s">
        <v>31</v>
      </c>
      <c r="D210" s="80" t="s">
        <v>21</v>
      </c>
      <c r="E210" s="81" t="s">
        <v>71</v>
      </c>
      <c r="F210" s="82">
        <v>6</v>
      </c>
    </row>
    <row r="211" spans="1:6" ht="24.75" customHeight="1">
      <c r="A211" s="29"/>
      <c r="B211" s="63"/>
      <c r="C211" s="63"/>
      <c r="D211" s="63"/>
      <c r="E211" s="63"/>
      <c r="F211" s="63"/>
    </row>
    <row r="212" spans="1:6" ht="35.25" customHeight="1" thickBot="1">
      <c r="A212" s="11" t="s">
        <v>16</v>
      </c>
      <c r="B212" s="89"/>
      <c r="C212" s="171" t="s">
        <v>68</v>
      </c>
      <c r="D212" s="172"/>
      <c r="E212" s="172"/>
      <c r="F212" s="173"/>
    </row>
    <row r="213" spans="1:6" ht="33.75" hidden="1" customHeight="1" thickBot="1">
      <c r="A213" s="98"/>
      <c r="B213" s="167" t="s">
        <v>47</v>
      </c>
      <c r="C213" s="168"/>
      <c r="D213" s="169"/>
      <c r="E213" s="99"/>
      <c r="F213" s="94"/>
    </row>
    <row r="214" spans="1:6" ht="32.25" hidden="1" customHeight="1" thickBot="1">
      <c r="A214" s="100"/>
      <c r="B214" s="165" t="s">
        <v>74</v>
      </c>
      <c r="C214" s="165"/>
      <c r="D214" s="166"/>
      <c r="E214" s="99" t="s">
        <v>41</v>
      </c>
      <c r="F214" s="23"/>
    </row>
    <row r="215" spans="1:6" ht="21" thickBot="1">
      <c r="A215" s="13" t="s">
        <v>50</v>
      </c>
      <c r="B215" s="14"/>
      <c r="C215" s="14"/>
      <c r="D215" s="14"/>
      <c r="E215" s="88"/>
      <c r="F215" s="88"/>
    </row>
  </sheetData>
  <mergeCells count="6">
    <mergeCell ref="B214:D214"/>
    <mergeCell ref="B213:D213"/>
    <mergeCell ref="A4:B4"/>
    <mergeCell ref="C212:F212"/>
    <mergeCell ref="E2:G2"/>
    <mergeCell ref="E3:G3"/>
  </mergeCells>
  <pageMargins left="7.874015748031496E-2" right="7.874015748031496E-2" top="0.11811023622047245" bottom="0.11811023622047245" header="0.11811023622047245" footer="0.11811023622047245"/>
  <pageSetup paperSize="9" scale="59" fitToHeight="5" orientation="portrait" r:id="rId1"/>
  <colBreaks count="1" manualBreakCount="1">
    <brk id="6" max="1048575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19"/>
  <sheetViews>
    <sheetView zoomScale="120" zoomScaleNormal="120" workbookViewId="0">
      <selection activeCell="H2" sqref="H2"/>
    </sheetView>
  </sheetViews>
  <sheetFormatPr defaultRowHeight="15"/>
  <cols>
    <col min="1" max="1" width="68.140625" customWidth="1"/>
    <col min="2" max="2" width="15.7109375" customWidth="1"/>
    <col min="6" max="6" width="45.140625" customWidth="1"/>
    <col min="7" max="7" width="9.140625" hidden="1" customWidth="1"/>
  </cols>
  <sheetData>
    <row r="1" spans="1:9" ht="54.75" customHeight="1"/>
    <row r="2" spans="1:9" ht="147" customHeight="1">
      <c r="E2" s="174" t="s">
        <v>335</v>
      </c>
      <c r="F2" s="175"/>
      <c r="G2" s="175"/>
      <c r="H2" s="150"/>
    </row>
    <row r="3" spans="1:9" ht="85.5" customHeight="1">
      <c r="A3" s="83"/>
      <c r="E3" s="177" t="str">
        <f>РЫБА!E3</f>
        <v xml:space="preserve">    До Нового Года 8 дней !!!                    С наступающим 2025годом !!!</v>
      </c>
      <c r="F3" s="177"/>
      <c r="G3" s="177"/>
      <c r="I3" t="s">
        <v>60</v>
      </c>
    </row>
    <row r="4" spans="1:9" ht="26.25">
      <c r="A4" s="170">
        <f>РЫБА!A4</f>
        <v>45649</v>
      </c>
      <c r="B4" s="178"/>
      <c r="C4" s="19"/>
      <c r="D4" s="19" t="s">
        <v>18</v>
      </c>
      <c r="E4" s="19"/>
      <c r="F4" s="19"/>
    </row>
    <row r="5" spans="1:9" ht="26.25" customHeight="1">
      <c r="A5" s="19"/>
      <c r="B5" s="20" t="s">
        <v>17</v>
      </c>
      <c r="C5" s="19"/>
      <c r="D5" s="19"/>
      <c r="E5" s="19"/>
      <c r="F5" s="19"/>
    </row>
    <row r="6" spans="1:9" ht="36.75" customHeight="1">
      <c r="A6" s="1" t="s">
        <v>0</v>
      </c>
      <c r="B6" s="2" t="s">
        <v>1</v>
      </c>
      <c r="C6" s="3" t="s">
        <v>2</v>
      </c>
      <c r="D6" s="3" t="s">
        <v>3</v>
      </c>
      <c r="E6" s="4" t="s">
        <v>4</v>
      </c>
      <c r="F6" s="1" t="s">
        <v>55</v>
      </c>
    </row>
    <row r="7" spans="1:9" ht="34.5" customHeight="1">
      <c r="A7" s="85" t="s">
        <v>310</v>
      </c>
      <c r="B7" s="41" t="s">
        <v>86</v>
      </c>
      <c r="C7" s="102" t="s">
        <v>5</v>
      </c>
      <c r="D7" s="102" t="s">
        <v>6</v>
      </c>
      <c r="E7" s="42" t="s">
        <v>7</v>
      </c>
      <c r="F7" s="6">
        <v>215</v>
      </c>
    </row>
    <row r="8" spans="1:9" ht="29.25" customHeight="1">
      <c r="A8" s="5" t="s">
        <v>404</v>
      </c>
      <c r="B8" s="37" t="s">
        <v>96</v>
      </c>
      <c r="C8" s="64" t="s">
        <v>5</v>
      </c>
      <c r="D8" s="64" t="s">
        <v>6</v>
      </c>
      <c r="E8" s="38" t="s">
        <v>7</v>
      </c>
      <c r="F8" s="6">
        <v>189</v>
      </c>
    </row>
    <row r="9" spans="1:9" ht="28.5" customHeight="1">
      <c r="A9" s="5" t="s">
        <v>305</v>
      </c>
      <c r="B9" s="37" t="s">
        <v>212</v>
      </c>
      <c r="C9" s="64" t="s">
        <v>5</v>
      </c>
      <c r="D9" s="64" t="s">
        <v>6</v>
      </c>
      <c r="E9" s="38" t="s">
        <v>7</v>
      </c>
      <c r="F9" s="6">
        <v>162</v>
      </c>
    </row>
    <row r="10" spans="1:9" ht="30" customHeight="1">
      <c r="A10" s="5" t="s">
        <v>252</v>
      </c>
      <c r="B10" s="37" t="s">
        <v>212</v>
      </c>
      <c r="C10" s="34" t="s">
        <v>8</v>
      </c>
      <c r="D10" s="35"/>
      <c r="E10" s="38">
        <v>13</v>
      </c>
      <c r="F10" s="71">
        <v>198</v>
      </c>
    </row>
    <row r="11" spans="1:9" ht="36.75" customHeight="1">
      <c r="A11" s="85" t="s">
        <v>436</v>
      </c>
      <c r="B11" s="115" t="s">
        <v>170</v>
      </c>
      <c r="C11" s="102" t="s">
        <v>5</v>
      </c>
      <c r="D11" s="102" t="s">
        <v>6</v>
      </c>
      <c r="E11" s="42" t="s">
        <v>7</v>
      </c>
      <c r="F11" s="94">
        <v>120</v>
      </c>
    </row>
    <row r="12" spans="1:9" ht="30" customHeight="1">
      <c r="A12" s="85" t="s">
        <v>405</v>
      </c>
      <c r="B12" s="41" t="s">
        <v>170</v>
      </c>
      <c r="C12" s="102" t="s">
        <v>5</v>
      </c>
      <c r="D12" s="102" t="s">
        <v>6</v>
      </c>
      <c r="E12" s="42" t="s">
        <v>7</v>
      </c>
      <c r="F12" s="6">
        <v>200</v>
      </c>
    </row>
    <row r="13" spans="1:9" ht="27.75" customHeight="1">
      <c r="A13" s="5" t="s">
        <v>238</v>
      </c>
      <c r="B13" s="37" t="s">
        <v>237</v>
      </c>
      <c r="C13" s="34" t="s">
        <v>8</v>
      </c>
      <c r="D13" s="35"/>
      <c r="E13" s="38" t="s">
        <v>7</v>
      </c>
      <c r="F13" s="15">
        <v>380</v>
      </c>
    </row>
    <row r="14" spans="1:9" ht="27.75" customHeight="1">
      <c r="A14" s="5" t="s">
        <v>239</v>
      </c>
      <c r="B14" s="37" t="s">
        <v>142</v>
      </c>
      <c r="C14" s="64" t="s">
        <v>5</v>
      </c>
      <c r="D14" s="64" t="s">
        <v>6</v>
      </c>
      <c r="E14" s="38" t="s">
        <v>7</v>
      </c>
      <c r="F14" s="7">
        <v>380</v>
      </c>
    </row>
    <row r="15" spans="1:9" ht="27.75" customHeight="1">
      <c r="A15" s="5" t="s">
        <v>134</v>
      </c>
      <c r="B15" s="37" t="s">
        <v>128</v>
      </c>
      <c r="C15" s="34" t="s">
        <v>8</v>
      </c>
      <c r="D15" s="35"/>
      <c r="E15" s="38" t="s">
        <v>7</v>
      </c>
      <c r="F15" s="15">
        <v>380</v>
      </c>
    </row>
    <row r="16" spans="1:9" ht="42" customHeight="1">
      <c r="A16" s="85" t="s">
        <v>346</v>
      </c>
      <c r="B16" s="41" t="s">
        <v>231</v>
      </c>
      <c r="C16" s="102" t="s">
        <v>5</v>
      </c>
      <c r="D16" s="102" t="s">
        <v>6</v>
      </c>
      <c r="E16" s="42" t="s">
        <v>7</v>
      </c>
      <c r="F16" s="7">
        <v>195</v>
      </c>
    </row>
    <row r="17" spans="1:7" ht="29.25" customHeight="1">
      <c r="A17" s="5" t="s">
        <v>274</v>
      </c>
      <c r="B17" s="37" t="s">
        <v>212</v>
      </c>
      <c r="C17" s="64" t="s">
        <v>5</v>
      </c>
      <c r="D17" s="64" t="s">
        <v>6</v>
      </c>
      <c r="E17" s="38" t="s">
        <v>7</v>
      </c>
      <c r="F17" s="6">
        <v>218</v>
      </c>
    </row>
    <row r="18" spans="1:7" ht="27" customHeight="1">
      <c r="A18" s="5" t="s">
        <v>318</v>
      </c>
      <c r="B18" s="37" t="s">
        <v>231</v>
      </c>
      <c r="C18" s="64" t="s">
        <v>5</v>
      </c>
      <c r="D18" s="64" t="s">
        <v>6</v>
      </c>
      <c r="E18" s="38">
        <v>12</v>
      </c>
      <c r="F18" s="6">
        <v>75</v>
      </c>
    </row>
    <row r="19" spans="1:7" ht="27" customHeight="1">
      <c r="A19" s="5" t="s">
        <v>397</v>
      </c>
      <c r="B19" s="37" t="s">
        <v>212</v>
      </c>
      <c r="C19" s="34" t="s">
        <v>8</v>
      </c>
      <c r="D19" s="35"/>
      <c r="E19" s="38" t="s">
        <v>7</v>
      </c>
      <c r="F19" s="15">
        <v>300</v>
      </c>
    </row>
    <row r="20" spans="1:7" ht="27" customHeight="1">
      <c r="A20" s="5" t="s">
        <v>319</v>
      </c>
      <c r="B20" s="37" t="s">
        <v>231</v>
      </c>
      <c r="C20" s="34" t="s">
        <v>8</v>
      </c>
      <c r="D20" s="35"/>
      <c r="E20" s="38" t="s">
        <v>7</v>
      </c>
      <c r="F20" s="15">
        <v>90</v>
      </c>
    </row>
    <row r="21" spans="1:7" ht="26.25" customHeight="1">
      <c r="A21" s="5" t="s">
        <v>325</v>
      </c>
      <c r="B21" s="37" t="s">
        <v>212</v>
      </c>
      <c r="C21" s="64" t="s">
        <v>5</v>
      </c>
      <c r="D21" s="64" t="s">
        <v>6</v>
      </c>
      <c r="E21" s="38">
        <v>15</v>
      </c>
      <c r="F21" s="7">
        <v>208</v>
      </c>
    </row>
    <row r="22" spans="1:7" ht="27.75" customHeight="1">
      <c r="A22" s="5" t="s">
        <v>165</v>
      </c>
      <c r="B22" s="37" t="s">
        <v>84</v>
      </c>
      <c r="C22" s="64" t="s">
        <v>5</v>
      </c>
      <c r="D22" s="64" t="s">
        <v>6</v>
      </c>
      <c r="E22" s="38">
        <v>12</v>
      </c>
      <c r="F22" s="7">
        <v>370</v>
      </c>
    </row>
    <row r="23" spans="1:7" ht="26.25" customHeight="1">
      <c r="A23" s="5" t="s">
        <v>317</v>
      </c>
      <c r="B23" s="37" t="s">
        <v>212</v>
      </c>
      <c r="C23" s="64" t="s">
        <v>5</v>
      </c>
      <c r="D23" s="64" t="s">
        <v>6</v>
      </c>
      <c r="E23" s="38" t="s">
        <v>7</v>
      </c>
      <c r="F23" s="7">
        <v>372</v>
      </c>
      <c r="G23" s="92"/>
    </row>
    <row r="24" spans="1:7" ht="27.75" customHeight="1">
      <c r="A24" s="85" t="s">
        <v>303</v>
      </c>
      <c r="B24" s="41" t="s">
        <v>339</v>
      </c>
      <c r="C24" s="102" t="s">
        <v>5</v>
      </c>
      <c r="D24" s="102" t="s">
        <v>6</v>
      </c>
      <c r="E24" s="42" t="s">
        <v>7</v>
      </c>
      <c r="F24" s="6">
        <v>230</v>
      </c>
      <c r="G24" s="92"/>
    </row>
    <row r="25" spans="1:7" ht="29.25" customHeight="1">
      <c r="A25" s="5" t="s">
        <v>322</v>
      </c>
      <c r="B25" s="37" t="s">
        <v>323</v>
      </c>
      <c r="C25" s="64" t="s">
        <v>5</v>
      </c>
      <c r="D25" s="64" t="s">
        <v>6</v>
      </c>
      <c r="E25" s="38">
        <v>13</v>
      </c>
      <c r="F25" s="7">
        <v>355</v>
      </c>
    </row>
    <row r="26" spans="1:7" ht="38.25" customHeight="1">
      <c r="A26" s="147" t="s">
        <v>340</v>
      </c>
      <c r="B26" s="148" t="s">
        <v>231</v>
      </c>
      <c r="C26" s="149" t="s">
        <v>5</v>
      </c>
      <c r="D26" s="149" t="s">
        <v>6</v>
      </c>
      <c r="E26" s="134">
        <v>13</v>
      </c>
      <c r="F26" s="101">
        <v>366</v>
      </c>
      <c r="G26" s="92"/>
    </row>
    <row r="27" spans="1:7" ht="21.75" customHeight="1">
      <c r="A27" s="5" t="s">
        <v>233</v>
      </c>
      <c r="B27" s="37" t="s">
        <v>170</v>
      </c>
      <c r="C27" s="64" t="s">
        <v>5</v>
      </c>
      <c r="D27" s="64" t="s">
        <v>6</v>
      </c>
      <c r="E27" s="38" t="s">
        <v>7</v>
      </c>
      <c r="F27" s="7">
        <v>360</v>
      </c>
      <c r="G27" s="92"/>
    </row>
    <row r="28" spans="1:7" ht="21.75" customHeight="1">
      <c r="A28" s="5" t="s">
        <v>186</v>
      </c>
      <c r="B28" s="37" t="s">
        <v>141</v>
      </c>
      <c r="C28" s="64" t="s">
        <v>5</v>
      </c>
      <c r="D28" s="64" t="s">
        <v>6</v>
      </c>
      <c r="E28" s="38" t="s">
        <v>7</v>
      </c>
      <c r="F28" s="7">
        <v>362</v>
      </c>
      <c r="G28" s="92"/>
    </row>
    <row r="29" spans="1:7" ht="19.5" customHeight="1">
      <c r="A29" s="8" t="s">
        <v>9</v>
      </c>
      <c r="B29" s="10"/>
      <c r="C29" s="10"/>
      <c r="D29" s="10"/>
      <c r="E29" s="10"/>
      <c r="F29" s="10"/>
      <c r="G29" s="92"/>
    </row>
    <row r="30" spans="1:7">
      <c r="A30" s="5" t="s">
        <v>298</v>
      </c>
      <c r="B30" s="37" t="s">
        <v>277</v>
      </c>
      <c r="C30" s="64" t="s">
        <v>5</v>
      </c>
      <c r="D30" s="64" t="s">
        <v>6</v>
      </c>
      <c r="E30" s="64">
        <v>13</v>
      </c>
      <c r="F30" s="6">
        <v>232</v>
      </c>
      <c r="G30" s="92"/>
    </row>
    <row r="31" spans="1:7">
      <c r="A31" s="5" t="s">
        <v>316</v>
      </c>
      <c r="B31" s="37" t="s">
        <v>212</v>
      </c>
      <c r="C31" s="64" t="s">
        <v>5</v>
      </c>
      <c r="D31" s="64" t="s">
        <v>6</v>
      </c>
      <c r="E31" s="64">
        <v>13</v>
      </c>
      <c r="F31" s="6">
        <v>237</v>
      </c>
      <c r="G31" s="92"/>
    </row>
    <row r="32" spans="1:7">
      <c r="A32" s="5" t="s">
        <v>202</v>
      </c>
      <c r="B32" s="37" t="s">
        <v>231</v>
      </c>
      <c r="C32" s="64" t="s">
        <v>5</v>
      </c>
      <c r="D32" s="64" t="s">
        <v>6</v>
      </c>
      <c r="E32" s="38">
        <v>10</v>
      </c>
      <c r="F32" s="6">
        <v>220</v>
      </c>
      <c r="G32" s="92"/>
    </row>
    <row r="33" spans="1:7">
      <c r="A33" s="5" t="s">
        <v>251</v>
      </c>
      <c r="B33" s="37" t="s">
        <v>164</v>
      </c>
      <c r="C33" s="64" t="s">
        <v>5</v>
      </c>
      <c r="D33" s="64" t="s">
        <v>6</v>
      </c>
      <c r="E33" s="38">
        <v>9</v>
      </c>
      <c r="F33" s="6">
        <v>230</v>
      </c>
      <c r="G33" s="92"/>
    </row>
    <row r="34" spans="1:7">
      <c r="A34" s="5" t="s">
        <v>398</v>
      </c>
      <c r="B34" s="37" t="s">
        <v>212</v>
      </c>
      <c r="C34" s="64" t="s">
        <v>5</v>
      </c>
      <c r="D34" s="64" t="s">
        <v>6</v>
      </c>
      <c r="E34" s="38">
        <v>10</v>
      </c>
      <c r="F34" s="7">
        <v>200</v>
      </c>
      <c r="G34" s="92"/>
    </row>
    <row r="35" spans="1:7">
      <c r="A35" s="5" t="s">
        <v>283</v>
      </c>
      <c r="B35" s="37" t="s">
        <v>212</v>
      </c>
      <c r="C35" s="64" t="s">
        <v>5</v>
      </c>
      <c r="D35" s="64" t="s">
        <v>6</v>
      </c>
      <c r="E35" s="38">
        <v>9</v>
      </c>
      <c r="F35" s="7">
        <v>308</v>
      </c>
      <c r="G35" s="92"/>
    </row>
    <row r="36" spans="1:7" ht="26.25">
      <c r="A36" s="85" t="s">
        <v>358</v>
      </c>
      <c r="B36" s="41" t="s">
        <v>164</v>
      </c>
      <c r="C36" s="102" t="s">
        <v>5</v>
      </c>
      <c r="D36" s="102" t="s">
        <v>6</v>
      </c>
      <c r="E36" s="42">
        <v>9</v>
      </c>
      <c r="F36" s="6">
        <v>220</v>
      </c>
      <c r="G36" s="92"/>
    </row>
    <row r="37" spans="1:7">
      <c r="A37" s="5" t="s">
        <v>442</v>
      </c>
      <c r="B37" s="37" t="s">
        <v>323</v>
      </c>
      <c r="C37" s="64" t="s">
        <v>5</v>
      </c>
      <c r="D37" s="64" t="s">
        <v>6</v>
      </c>
      <c r="E37" s="64">
        <v>10</v>
      </c>
      <c r="F37" s="101">
        <v>210</v>
      </c>
      <c r="G37" s="92"/>
    </row>
    <row r="38" spans="1:7">
      <c r="A38" s="5" t="s">
        <v>294</v>
      </c>
      <c r="B38" s="37" t="s">
        <v>212</v>
      </c>
      <c r="C38" s="64" t="s">
        <v>5</v>
      </c>
      <c r="D38" s="64" t="s">
        <v>6</v>
      </c>
      <c r="E38" s="64">
        <v>8.1999999999999993</v>
      </c>
      <c r="F38" s="7">
        <v>218</v>
      </c>
      <c r="G38" s="92"/>
    </row>
    <row r="39" spans="1:7" ht="21" customHeight="1">
      <c r="A39" s="5" t="s">
        <v>236</v>
      </c>
      <c r="B39" s="37" t="s">
        <v>164</v>
      </c>
      <c r="C39" s="64" t="s">
        <v>5</v>
      </c>
      <c r="D39" s="64" t="s">
        <v>6</v>
      </c>
      <c r="E39" s="38">
        <v>10</v>
      </c>
      <c r="F39" s="7">
        <v>185</v>
      </c>
      <c r="G39" s="92"/>
    </row>
    <row r="40" spans="1:7">
      <c r="A40" s="5" t="s">
        <v>441</v>
      </c>
      <c r="B40" s="37" t="s">
        <v>323</v>
      </c>
      <c r="C40" s="64" t="s">
        <v>5</v>
      </c>
      <c r="D40" s="64" t="s">
        <v>6</v>
      </c>
      <c r="E40" s="38">
        <v>10</v>
      </c>
      <c r="F40" s="101">
        <v>375</v>
      </c>
      <c r="G40" s="92"/>
    </row>
    <row r="41" spans="1:7">
      <c r="A41" s="5" t="s">
        <v>364</v>
      </c>
      <c r="B41" s="37" t="s">
        <v>323</v>
      </c>
      <c r="C41" s="64" t="s">
        <v>5</v>
      </c>
      <c r="D41" s="64" t="s">
        <v>6</v>
      </c>
      <c r="E41" s="38">
        <v>10</v>
      </c>
      <c r="F41" s="101">
        <v>375</v>
      </c>
    </row>
    <row r="42" spans="1:7" ht="26.25">
      <c r="A42" s="5" t="s">
        <v>275</v>
      </c>
      <c r="B42" s="37" t="s">
        <v>231</v>
      </c>
      <c r="C42" s="64" t="s">
        <v>5</v>
      </c>
      <c r="D42" s="64" t="s">
        <v>6</v>
      </c>
      <c r="E42" s="38">
        <v>6</v>
      </c>
      <c r="F42" s="7">
        <v>218</v>
      </c>
    </row>
    <row r="43" spans="1:7" ht="26.25">
      <c r="A43" s="5" t="s">
        <v>276</v>
      </c>
      <c r="B43" s="37" t="s">
        <v>141</v>
      </c>
      <c r="C43" s="34" t="s">
        <v>8</v>
      </c>
      <c r="D43" s="35"/>
      <c r="E43" s="38">
        <v>12</v>
      </c>
      <c r="F43" s="15">
        <v>158</v>
      </c>
    </row>
    <row r="44" spans="1:7" ht="26.25">
      <c r="A44" s="5" t="s">
        <v>188</v>
      </c>
      <c r="B44" s="37" t="s">
        <v>164</v>
      </c>
      <c r="C44" s="64" t="s">
        <v>31</v>
      </c>
      <c r="D44" s="64" t="s">
        <v>6</v>
      </c>
      <c r="E44" s="38">
        <v>5</v>
      </c>
      <c r="F44" s="7">
        <v>218</v>
      </c>
    </row>
    <row r="45" spans="1:7" ht="26.25">
      <c r="A45" s="5" t="s">
        <v>190</v>
      </c>
      <c r="B45" s="37" t="s">
        <v>164</v>
      </c>
      <c r="C45" s="34" t="s">
        <v>8</v>
      </c>
      <c r="D45" s="35"/>
      <c r="E45" s="38">
        <v>5</v>
      </c>
      <c r="F45" s="15">
        <v>218</v>
      </c>
    </row>
    <row r="46" spans="1:7" ht="26.25">
      <c r="A46" s="5" t="s">
        <v>189</v>
      </c>
      <c r="B46" s="37" t="s">
        <v>164</v>
      </c>
      <c r="C46" s="64" t="s">
        <v>31</v>
      </c>
      <c r="D46" s="64" t="s">
        <v>6</v>
      </c>
      <c r="E46" s="38">
        <v>5</v>
      </c>
      <c r="F46" s="7">
        <v>218</v>
      </c>
    </row>
    <row r="47" spans="1:7" ht="27.75" customHeight="1">
      <c r="A47" s="8" t="s">
        <v>10</v>
      </c>
      <c r="B47" s="10"/>
      <c r="C47" s="10"/>
      <c r="D47" s="10"/>
      <c r="E47" s="10"/>
      <c r="F47" s="10"/>
    </row>
    <row r="48" spans="1:7" ht="31.5" customHeight="1">
      <c r="A48" s="5" t="s">
        <v>315</v>
      </c>
      <c r="B48" s="37" t="s">
        <v>212</v>
      </c>
      <c r="C48" s="64" t="s">
        <v>5</v>
      </c>
      <c r="D48" s="64" t="s">
        <v>6</v>
      </c>
      <c r="E48" s="38" t="s">
        <v>7</v>
      </c>
      <c r="F48" s="6">
        <v>225</v>
      </c>
    </row>
    <row r="49" spans="1:10" ht="22.5" customHeight="1">
      <c r="A49" s="5" t="s">
        <v>187</v>
      </c>
      <c r="B49" s="37" t="s">
        <v>129</v>
      </c>
      <c r="C49" s="64" t="s">
        <v>5</v>
      </c>
      <c r="D49" s="64" t="s">
        <v>6</v>
      </c>
      <c r="E49" s="38" t="s">
        <v>7</v>
      </c>
      <c r="F49" s="7">
        <v>168</v>
      </c>
    </row>
    <row r="50" spans="1:10" ht="30" customHeight="1">
      <c r="A50" s="5" t="s">
        <v>314</v>
      </c>
      <c r="B50" s="37" t="s">
        <v>231</v>
      </c>
      <c r="C50" s="64" t="s">
        <v>5</v>
      </c>
      <c r="D50" s="64" t="s">
        <v>6</v>
      </c>
      <c r="E50" s="38" t="s">
        <v>7</v>
      </c>
      <c r="F50" s="6">
        <v>76</v>
      </c>
      <c r="J50" s="97"/>
    </row>
    <row r="51" spans="1:10" ht="26.25" customHeight="1">
      <c r="A51" s="5" t="s">
        <v>291</v>
      </c>
      <c r="B51" s="37" t="s">
        <v>141</v>
      </c>
      <c r="C51" s="64" t="s">
        <v>5</v>
      </c>
      <c r="D51" s="64" t="s">
        <v>6</v>
      </c>
      <c r="E51" s="38" t="s">
        <v>7</v>
      </c>
      <c r="F51" s="6">
        <v>225</v>
      </c>
      <c r="J51" s="97"/>
    </row>
    <row r="52" spans="1:10" ht="27" customHeight="1">
      <c r="A52" s="5" t="s">
        <v>312</v>
      </c>
      <c r="B52" s="37" t="s">
        <v>231</v>
      </c>
      <c r="C52" s="64" t="s">
        <v>5</v>
      </c>
      <c r="D52" s="64" t="s">
        <v>6</v>
      </c>
      <c r="E52" s="38" t="s">
        <v>7</v>
      </c>
      <c r="F52" s="7">
        <v>92</v>
      </c>
      <c r="J52" s="97"/>
    </row>
    <row r="53" spans="1:10" ht="24.75" customHeight="1">
      <c r="A53" s="5" t="s">
        <v>321</v>
      </c>
      <c r="B53" s="37" t="s">
        <v>255</v>
      </c>
      <c r="C53" s="64" t="s">
        <v>5</v>
      </c>
      <c r="D53" s="64" t="s">
        <v>6</v>
      </c>
      <c r="E53" s="38" t="s">
        <v>7</v>
      </c>
      <c r="F53" s="7">
        <v>116</v>
      </c>
      <c r="J53" s="97"/>
    </row>
    <row r="54" spans="1:10" ht="27" customHeight="1">
      <c r="A54" s="5" t="s">
        <v>313</v>
      </c>
      <c r="B54" s="37" t="s">
        <v>231</v>
      </c>
      <c r="C54" s="64" t="s">
        <v>5</v>
      </c>
      <c r="D54" s="64" t="s">
        <v>6</v>
      </c>
      <c r="E54" s="38" t="s">
        <v>7</v>
      </c>
      <c r="F54" s="7">
        <v>185</v>
      </c>
      <c r="J54" s="97"/>
    </row>
    <row r="55" spans="1:10" ht="20.25" customHeight="1">
      <c r="A55" s="5" t="s">
        <v>247</v>
      </c>
      <c r="B55" s="37" t="s">
        <v>141</v>
      </c>
      <c r="C55" s="34" t="s">
        <v>8</v>
      </c>
      <c r="D55" s="35"/>
      <c r="E55" s="38" t="s">
        <v>7</v>
      </c>
      <c r="F55" s="15">
        <v>85</v>
      </c>
      <c r="J55" s="97"/>
    </row>
    <row r="56" spans="1:10">
      <c r="A56" s="9" t="s">
        <v>11</v>
      </c>
      <c r="B56" s="10"/>
      <c r="C56" s="10"/>
      <c r="D56" s="10"/>
      <c r="E56" s="10"/>
      <c r="F56" s="10"/>
    </row>
    <row r="57" spans="1:10" ht="42" customHeight="1">
      <c r="A57" s="147" t="s">
        <v>431</v>
      </c>
      <c r="B57" s="148" t="s">
        <v>142</v>
      </c>
      <c r="C57" s="149" t="s">
        <v>5</v>
      </c>
      <c r="D57" s="149" t="s">
        <v>6</v>
      </c>
      <c r="E57" s="134">
        <v>12</v>
      </c>
      <c r="F57" s="101">
        <v>165</v>
      </c>
    </row>
    <row r="58" spans="1:10" ht="25.5" customHeight="1">
      <c r="A58" s="5" t="s">
        <v>271</v>
      </c>
      <c r="B58" s="37" t="s">
        <v>142</v>
      </c>
      <c r="C58" s="64" t="s">
        <v>5</v>
      </c>
      <c r="D58" s="64" t="s">
        <v>6</v>
      </c>
      <c r="E58" s="38">
        <v>12</v>
      </c>
      <c r="F58" s="7">
        <v>198</v>
      </c>
    </row>
    <row r="59" spans="1:10" ht="26.25">
      <c r="A59" s="5" t="s">
        <v>83</v>
      </c>
      <c r="B59" s="37" t="s">
        <v>81</v>
      </c>
      <c r="C59" s="64" t="s">
        <v>5</v>
      </c>
      <c r="D59" s="64" t="s">
        <v>6</v>
      </c>
      <c r="E59" s="38" t="s">
        <v>7</v>
      </c>
      <c r="F59" s="7">
        <v>220</v>
      </c>
    </row>
    <row r="60" spans="1:10" ht="26.25">
      <c r="A60" s="5" t="s">
        <v>296</v>
      </c>
      <c r="B60" s="37" t="s">
        <v>212</v>
      </c>
      <c r="C60" s="34" t="s">
        <v>8</v>
      </c>
      <c r="D60" s="35"/>
      <c r="E60" s="38">
        <v>12</v>
      </c>
      <c r="F60" s="71">
        <v>288</v>
      </c>
    </row>
    <row r="61" spans="1:10" ht="31.5" customHeight="1">
      <c r="A61" s="5" t="s">
        <v>406</v>
      </c>
      <c r="B61" s="37" t="s">
        <v>86</v>
      </c>
      <c r="C61" s="64" t="s">
        <v>5</v>
      </c>
      <c r="D61" s="64" t="s">
        <v>6</v>
      </c>
      <c r="E61" s="38" t="s">
        <v>7</v>
      </c>
      <c r="F61" s="7">
        <v>84</v>
      </c>
    </row>
    <row r="62" spans="1:10" ht="26.25" customHeight="1">
      <c r="A62" s="5" t="s">
        <v>447</v>
      </c>
      <c r="B62" s="37" t="s">
        <v>170</v>
      </c>
      <c r="C62" s="64" t="s">
        <v>5</v>
      </c>
      <c r="D62" s="64" t="s">
        <v>6</v>
      </c>
      <c r="E62" s="38">
        <v>12</v>
      </c>
      <c r="F62" s="101">
        <v>205</v>
      </c>
    </row>
    <row r="63" spans="1:10" ht="25.5" customHeight="1">
      <c r="A63" s="5" t="s">
        <v>273</v>
      </c>
      <c r="B63" s="37" t="s">
        <v>212</v>
      </c>
      <c r="C63" s="64" t="s">
        <v>5</v>
      </c>
      <c r="D63" s="64" t="s">
        <v>6</v>
      </c>
      <c r="E63" s="38">
        <v>12</v>
      </c>
      <c r="F63" s="101">
        <v>205</v>
      </c>
    </row>
    <row r="64" spans="1:10" ht="25.5" customHeight="1">
      <c r="A64" s="5" t="s">
        <v>278</v>
      </c>
      <c r="B64" s="37" t="s">
        <v>212</v>
      </c>
      <c r="C64" s="64" t="s">
        <v>5</v>
      </c>
      <c r="D64" s="64" t="s">
        <v>6</v>
      </c>
      <c r="E64" s="38">
        <v>15</v>
      </c>
      <c r="F64" s="7">
        <v>208</v>
      </c>
    </row>
    <row r="65" spans="1:6" ht="25.5" customHeight="1">
      <c r="A65" s="5" t="s">
        <v>295</v>
      </c>
      <c r="B65" s="37" t="s">
        <v>212</v>
      </c>
      <c r="C65" s="64" t="s">
        <v>5</v>
      </c>
      <c r="D65" s="64" t="s">
        <v>6</v>
      </c>
      <c r="E65" s="38">
        <v>15</v>
      </c>
      <c r="F65" s="7">
        <v>145</v>
      </c>
    </row>
    <row r="66" spans="1:6" ht="45" customHeight="1">
      <c r="A66" s="85" t="s">
        <v>308</v>
      </c>
      <c r="B66" s="41" t="s">
        <v>212</v>
      </c>
      <c r="C66" s="102" t="s">
        <v>5</v>
      </c>
      <c r="D66" s="102" t="s">
        <v>6</v>
      </c>
      <c r="E66" s="42">
        <v>9</v>
      </c>
      <c r="F66" s="7">
        <v>172</v>
      </c>
    </row>
    <row r="67" spans="1:6" ht="29.25" customHeight="1">
      <c r="A67" s="5" t="s">
        <v>263</v>
      </c>
      <c r="B67" s="37" t="s">
        <v>212</v>
      </c>
      <c r="C67" s="64" t="s">
        <v>5</v>
      </c>
      <c r="D67" s="64" t="s">
        <v>6</v>
      </c>
      <c r="E67" s="38">
        <v>9</v>
      </c>
      <c r="F67" s="6">
        <v>295</v>
      </c>
    </row>
    <row r="68" spans="1:6">
      <c r="A68" s="5" t="s">
        <v>289</v>
      </c>
      <c r="B68" s="37" t="s">
        <v>170</v>
      </c>
      <c r="C68" s="64" t="s">
        <v>5</v>
      </c>
      <c r="D68" s="64" t="s">
        <v>6</v>
      </c>
      <c r="E68" s="38">
        <v>9</v>
      </c>
      <c r="F68" s="7">
        <v>150</v>
      </c>
    </row>
    <row r="69" spans="1:6" ht="27" customHeight="1">
      <c r="A69" s="5" t="s">
        <v>288</v>
      </c>
      <c r="B69" s="37" t="s">
        <v>170</v>
      </c>
      <c r="C69" s="64" t="s">
        <v>5</v>
      </c>
      <c r="D69" s="64" t="s">
        <v>6</v>
      </c>
      <c r="E69" s="38">
        <v>15</v>
      </c>
      <c r="F69" s="7">
        <v>362</v>
      </c>
    </row>
    <row r="70" spans="1:6">
      <c r="A70" s="8" t="s">
        <v>52</v>
      </c>
      <c r="B70" s="10"/>
      <c r="C70" s="10"/>
      <c r="D70" s="10"/>
      <c r="E70" s="10"/>
      <c r="F70" s="10"/>
    </row>
    <row r="71" spans="1:6" ht="27.75" customHeight="1">
      <c r="A71" s="5" t="s">
        <v>334</v>
      </c>
      <c r="B71" s="37" t="s">
        <v>323</v>
      </c>
      <c r="C71" s="64" t="s">
        <v>5</v>
      </c>
      <c r="D71" s="64" t="s">
        <v>6</v>
      </c>
      <c r="E71" s="38" t="s">
        <v>13</v>
      </c>
      <c r="F71" s="7">
        <v>480</v>
      </c>
    </row>
    <row r="72" spans="1:6" ht="26.25">
      <c r="A72" s="5" t="s">
        <v>329</v>
      </c>
      <c r="B72" s="37" t="s">
        <v>231</v>
      </c>
      <c r="C72" s="64" t="s">
        <v>5</v>
      </c>
      <c r="D72" s="64" t="s">
        <v>6</v>
      </c>
      <c r="E72" s="38" t="s">
        <v>13</v>
      </c>
      <c r="F72" s="7">
        <v>215</v>
      </c>
    </row>
    <row r="73" spans="1:6" ht="26.25">
      <c r="A73" s="5" t="s">
        <v>205</v>
      </c>
      <c r="B73" s="37" t="s">
        <v>164</v>
      </c>
      <c r="C73" s="34" t="s">
        <v>8</v>
      </c>
      <c r="D73" s="35"/>
      <c r="E73" s="38" t="s">
        <v>13</v>
      </c>
      <c r="F73" s="71">
        <v>260</v>
      </c>
    </row>
    <row r="74" spans="1:6" ht="26.25" customHeight="1">
      <c r="A74" s="5" t="s">
        <v>256</v>
      </c>
      <c r="B74" s="37" t="s">
        <v>231</v>
      </c>
      <c r="C74" s="34" t="s">
        <v>8</v>
      </c>
      <c r="D74" s="35"/>
      <c r="E74" s="38" t="s">
        <v>13</v>
      </c>
      <c r="F74" s="71">
        <v>255</v>
      </c>
    </row>
    <row r="75" spans="1:6" ht="26.25" customHeight="1">
      <c r="A75" s="5" t="s">
        <v>254</v>
      </c>
      <c r="B75" s="37" t="s">
        <v>164</v>
      </c>
      <c r="C75" s="64" t="s">
        <v>5</v>
      </c>
      <c r="D75" s="64" t="s">
        <v>6</v>
      </c>
      <c r="E75" s="38" t="s">
        <v>13</v>
      </c>
      <c r="F75" s="7">
        <v>278</v>
      </c>
    </row>
    <row r="76" spans="1:6" ht="26.25" customHeight="1">
      <c r="A76" s="5" t="s">
        <v>253</v>
      </c>
      <c r="B76" s="37" t="s">
        <v>141</v>
      </c>
      <c r="C76" s="64" t="s">
        <v>5</v>
      </c>
      <c r="D76" s="64" t="s">
        <v>6</v>
      </c>
      <c r="E76" s="38" t="s">
        <v>13</v>
      </c>
      <c r="F76" s="7">
        <v>408</v>
      </c>
    </row>
    <row r="77" spans="1:6" ht="24.75" customHeight="1">
      <c r="A77" s="5" t="s">
        <v>333</v>
      </c>
      <c r="B77" s="37" t="s">
        <v>255</v>
      </c>
      <c r="C77" s="64" t="s">
        <v>5</v>
      </c>
      <c r="D77" s="64" t="s">
        <v>6</v>
      </c>
      <c r="E77" s="38" t="s">
        <v>13</v>
      </c>
      <c r="F77" s="7">
        <v>680</v>
      </c>
    </row>
    <row r="78" spans="1:6" ht="26.25" customHeight="1">
      <c r="A78" s="5" t="s">
        <v>330</v>
      </c>
      <c r="B78" s="37" t="s">
        <v>323</v>
      </c>
      <c r="C78" s="64" t="s">
        <v>5</v>
      </c>
      <c r="D78" s="64" t="s">
        <v>6</v>
      </c>
      <c r="E78" s="38" t="s">
        <v>13</v>
      </c>
      <c r="F78" s="7">
        <v>680</v>
      </c>
    </row>
    <row r="79" spans="1:6" ht="29.25" customHeight="1">
      <c r="A79" s="5" t="s">
        <v>328</v>
      </c>
      <c r="B79" s="37" t="s">
        <v>323</v>
      </c>
      <c r="C79" s="34" t="s">
        <v>8</v>
      </c>
      <c r="D79" s="35"/>
      <c r="E79" s="38" t="s">
        <v>13</v>
      </c>
      <c r="F79" s="15">
        <v>158</v>
      </c>
    </row>
    <row r="80" spans="1:6" ht="38.25" customHeight="1">
      <c r="A80" s="5" t="s">
        <v>331</v>
      </c>
      <c r="B80" s="37" t="s">
        <v>323</v>
      </c>
      <c r="C80" s="64" t="s">
        <v>31</v>
      </c>
      <c r="D80" s="64" t="s">
        <v>6</v>
      </c>
      <c r="E80" s="49" t="s">
        <v>35</v>
      </c>
      <c r="F80" s="6">
        <v>120</v>
      </c>
    </row>
    <row r="81" spans="1:10" ht="26.25" customHeight="1">
      <c r="A81" s="5" t="s">
        <v>332</v>
      </c>
      <c r="B81" s="37" t="s">
        <v>323</v>
      </c>
      <c r="C81" s="64" t="s">
        <v>31</v>
      </c>
      <c r="D81" s="64" t="s">
        <v>6</v>
      </c>
      <c r="E81" s="49" t="s">
        <v>35</v>
      </c>
      <c r="F81" s="6">
        <v>148</v>
      </c>
    </row>
    <row r="82" spans="1:10">
      <c r="A82" s="8" t="s">
        <v>257</v>
      </c>
      <c r="B82" s="10"/>
      <c r="C82" s="10"/>
      <c r="D82" s="10"/>
      <c r="E82" s="10"/>
      <c r="F82" s="10"/>
    </row>
    <row r="83" spans="1:10" ht="27.75" customHeight="1">
      <c r="A83" s="5" t="s">
        <v>367</v>
      </c>
      <c r="B83" s="37" t="s">
        <v>128</v>
      </c>
      <c r="C83" s="64" t="s">
        <v>5</v>
      </c>
      <c r="D83" s="64" t="s">
        <v>6</v>
      </c>
      <c r="E83" s="38" t="s">
        <v>13</v>
      </c>
      <c r="F83" s="7">
        <v>282</v>
      </c>
    </row>
    <row r="84" spans="1:10" ht="26.25">
      <c r="A84" s="5" t="s">
        <v>368</v>
      </c>
      <c r="B84" s="37" t="s">
        <v>262</v>
      </c>
      <c r="C84" s="64" t="s">
        <v>5</v>
      </c>
      <c r="D84" s="64" t="s">
        <v>6</v>
      </c>
      <c r="E84" s="38" t="s">
        <v>13</v>
      </c>
      <c r="F84" s="7">
        <v>372</v>
      </c>
    </row>
    <row r="85" spans="1:10" ht="26.25">
      <c r="A85" s="5" t="s">
        <v>439</v>
      </c>
      <c r="B85" s="37" t="s">
        <v>262</v>
      </c>
      <c r="C85" s="64" t="s">
        <v>5</v>
      </c>
      <c r="D85" s="64" t="s">
        <v>6</v>
      </c>
      <c r="E85" s="38" t="s">
        <v>13</v>
      </c>
      <c r="F85" s="7">
        <v>372</v>
      </c>
    </row>
    <row r="86" spans="1:10" ht="26.25">
      <c r="A86" s="5" t="s">
        <v>438</v>
      </c>
      <c r="B86" s="37" t="s">
        <v>440</v>
      </c>
      <c r="C86" s="64" t="s">
        <v>5</v>
      </c>
      <c r="D86" s="64" t="s">
        <v>6</v>
      </c>
      <c r="E86" s="38" t="s">
        <v>13</v>
      </c>
      <c r="F86" s="101">
        <v>372</v>
      </c>
    </row>
    <row r="87" spans="1:10" ht="27.75" customHeight="1">
      <c r="A87" s="8" t="s">
        <v>12</v>
      </c>
      <c r="B87" s="10"/>
      <c r="C87" s="10"/>
      <c r="D87" s="10"/>
      <c r="E87" s="10"/>
      <c r="F87" s="10"/>
    </row>
    <row r="88" spans="1:10" ht="27.75" customHeight="1">
      <c r="A88" s="5" t="s">
        <v>206</v>
      </c>
      <c r="B88" s="37" t="s">
        <v>108</v>
      </c>
      <c r="C88" s="64" t="s">
        <v>5</v>
      </c>
      <c r="D88" s="64" t="s">
        <v>6</v>
      </c>
      <c r="E88" s="38" t="s">
        <v>13</v>
      </c>
      <c r="F88" s="7">
        <v>460</v>
      </c>
    </row>
    <row r="89" spans="1:10" ht="27.75" customHeight="1">
      <c r="A89" s="85" t="s">
        <v>306</v>
      </c>
      <c r="B89" s="122" t="s">
        <v>112</v>
      </c>
      <c r="C89" s="102" t="s">
        <v>31</v>
      </c>
      <c r="D89" s="102" t="s">
        <v>6</v>
      </c>
      <c r="E89" s="111" t="s">
        <v>149</v>
      </c>
      <c r="F89" s="7">
        <v>180</v>
      </c>
    </row>
    <row r="90" spans="1:10" ht="47.25" customHeight="1">
      <c r="A90" s="147" t="s">
        <v>342</v>
      </c>
      <c r="B90" s="148" t="s">
        <v>108</v>
      </c>
      <c r="C90" s="149" t="s">
        <v>5</v>
      </c>
      <c r="D90" s="149" t="s">
        <v>6</v>
      </c>
      <c r="E90" s="134" t="s">
        <v>13</v>
      </c>
      <c r="F90" s="94">
        <v>340</v>
      </c>
      <c r="H90" s="109"/>
    </row>
    <row r="91" spans="1:10" ht="22.5" customHeight="1">
      <c r="A91" s="5" t="s">
        <v>246</v>
      </c>
      <c r="B91" s="37" t="s">
        <v>108</v>
      </c>
      <c r="C91" s="34" t="s">
        <v>8</v>
      </c>
      <c r="D91" s="35"/>
      <c r="E91" s="38" t="s">
        <v>13</v>
      </c>
      <c r="F91" s="71">
        <v>400</v>
      </c>
    </row>
    <row r="92" spans="1:10" ht="27" customHeight="1">
      <c r="A92" s="5" t="s">
        <v>416</v>
      </c>
      <c r="B92" s="37" t="s">
        <v>127</v>
      </c>
      <c r="C92" s="64" t="s">
        <v>5</v>
      </c>
      <c r="D92" s="64" t="s">
        <v>6</v>
      </c>
      <c r="E92" s="38" t="s">
        <v>13</v>
      </c>
      <c r="F92" s="7">
        <v>305</v>
      </c>
    </row>
    <row r="93" spans="1:10" ht="27.75" customHeight="1">
      <c r="A93" s="5" t="s">
        <v>260</v>
      </c>
      <c r="B93" s="37" t="s">
        <v>164</v>
      </c>
      <c r="C93" s="34" t="s">
        <v>8</v>
      </c>
      <c r="D93" s="35"/>
      <c r="E93" s="38" t="s">
        <v>13</v>
      </c>
      <c r="F93" s="71">
        <v>58</v>
      </c>
    </row>
    <row r="94" spans="1:10" ht="21.75" customHeight="1">
      <c r="A94" s="5" t="s">
        <v>361</v>
      </c>
      <c r="B94" s="37" t="s">
        <v>169</v>
      </c>
      <c r="C94" s="64" t="s">
        <v>5</v>
      </c>
      <c r="D94" s="64" t="s">
        <v>6</v>
      </c>
      <c r="E94" s="38" t="s">
        <v>13</v>
      </c>
      <c r="F94" s="7">
        <v>310</v>
      </c>
      <c r="J94">
        <v>0</v>
      </c>
    </row>
    <row r="95" spans="1:10" ht="25.5" customHeight="1">
      <c r="A95" s="153" t="s">
        <v>240</v>
      </c>
      <c r="B95" s="37" t="s">
        <v>142</v>
      </c>
      <c r="C95" s="64" t="s">
        <v>5</v>
      </c>
      <c r="D95" s="64" t="s">
        <v>6</v>
      </c>
      <c r="E95" s="38" t="s">
        <v>13</v>
      </c>
      <c r="F95" s="129">
        <v>88</v>
      </c>
    </row>
    <row r="96" spans="1:10" ht="29.25" customHeight="1">
      <c r="A96" s="153" t="s">
        <v>155</v>
      </c>
      <c r="B96" s="37" t="s">
        <v>96</v>
      </c>
      <c r="C96" s="64" t="s">
        <v>5</v>
      </c>
      <c r="D96" s="64" t="s">
        <v>6</v>
      </c>
      <c r="E96" s="38" t="s">
        <v>13</v>
      </c>
      <c r="F96" s="6">
        <v>170</v>
      </c>
    </row>
    <row r="97" spans="1:6" ht="29.25" customHeight="1">
      <c r="A97" s="5" t="s">
        <v>417</v>
      </c>
      <c r="B97" s="37" t="s">
        <v>212</v>
      </c>
      <c r="C97" s="64" t="s">
        <v>5</v>
      </c>
      <c r="D97" s="64" t="s">
        <v>6</v>
      </c>
      <c r="E97" s="38" t="s">
        <v>13</v>
      </c>
      <c r="F97" s="94">
        <v>178</v>
      </c>
    </row>
    <row r="98" spans="1:6" ht="26.25">
      <c r="A98" s="5" t="s">
        <v>365</v>
      </c>
      <c r="B98" s="37" t="s">
        <v>212</v>
      </c>
      <c r="C98" s="64" t="s">
        <v>5</v>
      </c>
      <c r="D98" s="64" t="s">
        <v>6</v>
      </c>
      <c r="E98" s="38" t="s">
        <v>13</v>
      </c>
      <c r="F98" s="129">
        <v>200</v>
      </c>
    </row>
    <row r="99" spans="1:6" ht="39">
      <c r="A99" s="147" t="s">
        <v>348</v>
      </c>
      <c r="B99" s="148" t="s">
        <v>128</v>
      </c>
      <c r="C99" s="149" t="s">
        <v>5</v>
      </c>
      <c r="D99" s="149" t="s">
        <v>6</v>
      </c>
      <c r="E99" s="134" t="s">
        <v>13</v>
      </c>
      <c r="F99" s="101">
        <v>475</v>
      </c>
    </row>
    <row r="100" spans="1:6" ht="20.25" customHeight="1">
      <c r="A100" s="5" t="s">
        <v>366</v>
      </c>
      <c r="B100" s="37" t="s">
        <v>86</v>
      </c>
      <c r="C100" s="37" t="s">
        <v>5</v>
      </c>
      <c r="D100" s="37" t="s">
        <v>6</v>
      </c>
      <c r="E100" s="38">
        <v>9</v>
      </c>
      <c r="F100" s="7">
        <v>495</v>
      </c>
    </row>
    <row r="101" spans="1:6">
      <c r="A101" s="8" t="s">
        <v>14</v>
      </c>
      <c r="B101" s="10"/>
      <c r="C101" s="10"/>
      <c r="D101" s="10"/>
      <c r="E101" s="10"/>
      <c r="F101" s="10"/>
    </row>
    <row r="102" spans="1:6" ht="26.25">
      <c r="A102" s="5" t="s">
        <v>261</v>
      </c>
      <c r="B102" s="37" t="s">
        <v>170</v>
      </c>
      <c r="C102" s="37" t="s">
        <v>5</v>
      </c>
      <c r="D102" s="37" t="s">
        <v>6</v>
      </c>
      <c r="E102" s="38" t="s">
        <v>13</v>
      </c>
      <c r="F102" s="7">
        <v>370</v>
      </c>
    </row>
    <row r="103" spans="1:6" ht="39">
      <c r="A103" s="147" t="s">
        <v>341</v>
      </c>
      <c r="B103" s="148" t="s">
        <v>170</v>
      </c>
      <c r="C103" s="148" t="s">
        <v>5</v>
      </c>
      <c r="D103" s="148" t="s">
        <v>6</v>
      </c>
      <c r="E103" s="134" t="s">
        <v>13</v>
      </c>
      <c r="F103" s="101">
        <v>585</v>
      </c>
    </row>
    <row r="104" spans="1:6" ht="26.25">
      <c r="A104" s="5" t="s">
        <v>156</v>
      </c>
      <c r="B104" s="37" t="s">
        <v>157</v>
      </c>
      <c r="C104" s="37" t="s">
        <v>5</v>
      </c>
      <c r="D104" s="37" t="s">
        <v>6</v>
      </c>
      <c r="E104" s="38" t="s">
        <v>13</v>
      </c>
      <c r="F104" s="7">
        <v>730</v>
      </c>
    </row>
    <row r="105" spans="1:6" ht="26.25">
      <c r="A105" s="5" t="s">
        <v>418</v>
      </c>
      <c r="B105" s="37" t="s">
        <v>91</v>
      </c>
      <c r="C105" s="37" t="s">
        <v>5</v>
      </c>
      <c r="D105" s="37" t="s">
        <v>6</v>
      </c>
      <c r="E105" s="38" t="s">
        <v>13</v>
      </c>
      <c r="F105" s="101">
        <v>798</v>
      </c>
    </row>
    <row r="106" spans="1:6" ht="41.25" customHeight="1">
      <c r="A106" s="147" t="s">
        <v>425</v>
      </c>
      <c r="B106" s="148" t="s">
        <v>157</v>
      </c>
      <c r="C106" s="148" t="s">
        <v>5</v>
      </c>
      <c r="D106" s="148" t="s">
        <v>6</v>
      </c>
      <c r="E106" s="135" t="s">
        <v>13</v>
      </c>
      <c r="F106" s="94">
        <v>279</v>
      </c>
    </row>
    <row r="107" spans="1:6" ht="30" customHeight="1">
      <c r="A107" s="5" t="s">
        <v>297</v>
      </c>
      <c r="B107" s="37" t="s">
        <v>169</v>
      </c>
      <c r="C107" s="34" t="s">
        <v>8</v>
      </c>
      <c r="D107" s="35"/>
      <c r="E107" s="39" t="s">
        <v>13</v>
      </c>
      <c r="F107" s="15">
        <v>292</v>
      </c>
    </row>
    <row r="108" spans="1:6" ht="29.25" customHeight="1">
      <c r="A108" s="5" t="s">
        <v>146</v>
      </c>
      <c r="B108" s="37" t="s">
        <v>95</v>
      </c>
      <c r="C108" s="37" t="s">
        <v>5</v>
      </c>
      <c r="D108" s="37" t="s">
        <v>6</v>
      </c>
      <c r="E108" s="39">
        <v>10</v>
      </c>
      <c r="F108" s="7">
        <v>300</v>
      </c>
    </row>
    <row r="109" spans="1:6" ht="29.25" customHeight="1">
      <c r="A109" s="5" t="s">
        <v>143</v>
      </c>
      <c r="B109" s="37" t="s">
        <v>98</v>
      </c>
      <c r="C109" s="34" t="s">
        <v>8</v>
      </c>
      <c r="D109" s="35"/>
      <c r="E109" s="39" t="s">
        <v>13</v>
      </c>
      <c r="F109" s="15">
        <v>252</v>
      </c>
    </row>
    <row r="110" spans="1:6" ht="20.25" customHeight="1">
      <c r="A110" s="5" t="s">
        <v>407</v>
      </c>
      <c r="B110" s="37" t="s">
        <v>127</v>
      </c>
      <c r="C110" s="37" t="s">
        <v>5</v>
      </c>
      <c r="D110" s="37" t="s">
        <v>6</v>
      </c>
      <c r="E110" s="38" t="s">
        <v>13</v>
      </c>
      <c r="F110" s="7">
        <v>940</v>
      </c>
    </row>
    <row r="111" spans="1:6" ht="15.75" customHeight="1">
      <c r="A111" s="5" t="s">
        <v>408</v>
      </c>
      <c r="B111" s="37" t="s">
        <v>95</v>
      </c>
      <c r="C111" s="37" t="s">
        <v>5</v>
      </c>
      <c r="D111" s="37" t="s">
        <v>6</v>
      </c>
      <c r="E111" s="38" t="s">
        <v>13</v>
      </c>
      <c r="F111" s="7">
        <v>940</v>
      </c>
    </row>
    <row r="112" spans="1:6" ht="15" customHeight="1">
      <c r="A112" s="8" t="s">
        <v>15</v>
      </c>
      <c r="B112" s="10"/>
      <c r="C112" s="10"/>
      <c r="D112" s="10"/>
      <c r="E112" s="10"/>
      <c r="F112" s="10"/>
    </row>
    <row r="113" spans="1:6" ht="26.25">
      <c r="A113" s="5" t="s">
        <v>216</v>
      </c>
      <c r="B113" s="37" t="s">
        <v>219</v>
      </c>
      <c r="C113" s="37" t="s">
        <v>5</v>
      </c>
      <c r="D113" s="37" t="s">
        <v>6</v>
      </c>
      <c r="E113" s="38">
        <v>5</v>
      </c>
      <c r="F113" s="7">
        <v>370</v>
      </c>
    </row>
    <row r="114" spans="1:6" ht="26.25">
      <c r="A114" s="5" t="s">
        <v>217</v>
      </c>
      <c r="B114" s="37" t="s">
        <v>219</v>
      </c>
      <c r="C114" s="37" t="s">
        <v>5</v>
      </c>
      <c r="D114" s="37" t="s">
        <v>6</v>
      </c>
      <c r="E114" s="38">
        <v>5</v>
      </c>
      <c r="F114" s="7">
        <v>355</v>
      </c>
    </row>
    <row r="115" spans="1:6" ht="19.5" customHeight="1">
      <c r="A115" s="5" t="s">
        <v>218</v>
      </c>
      <c r="B115" s="37" t="s">
        <v>219</v>
      </c>
      <c r="C115" s="37" t="s">
        <v>5</v>
      </c>
      <c r="D115" s="37" t="s">
        <v>6</v>
      </c>
      <c r="E115" s="38">
        <v>5</v>
      </c>
      <c r="F115" s="7">
        <v>355</v>
      </c>
    </row>
    <row r="116" spans="1:6" ht="26.25">
      <c r="A116" s="85" t="s">
        <v>201</v>
      </c>
      <c r="B116" s="41" t="s">
        <v>86</v>
      </c>
      <c r="C116" s="41" t="s">
        <v>5</v>
      </c>
      <c r="D116" s="41" t="s">
        <v>6</v>
      </c>
      <c r="E116" s="42" t="s">
        <v>13</v>
      </c>
      <c r="F116" s="7">
        <v>400</v>
      </c>
    </row>
    <row r="117" spans="1:6" ht="26.25">
      <c r="A117" s="85" t="s">
        <v>200</v>
      </c>
      <c r="B117" s="41" t="s">
        <v>86</v>
      </c>
      <c r="C117" s="41" t="s">
        <v>5</v>
      </c>
      <c r="D117" s="41" t="s">
        <v>6</v>
      </c>
      <c r="E117" s="42" t="s">
        <v>13</v>
      </c>
      <c r="F117" s="7">
        <v>400</v>
      </c>
    </row>
    <row r="118" spans="1:6" ht="19.5" thickBot="1">
      <c r="A118" s="11" t="s">
        <v>16</v>
      </c>
      <c r="B118" s="12"/>
      <c r="C118" s="179" t="s">
        <v>54</v>
      </c>
      <c r="D118" s="180"/>
      <c r="E118" s="180"/>
      <c r="F118" s="180"/>
    </row>
    <row r="119" spans="1:6" ht="19.5" thickBot="1">
      <c r="A119" s="13" t="s">
        <v>51</v>
      </c>
      <c r="B119" s="14"/>
      <c r="C119" s="14"/>
      <c r="D119" s="14"/>
      <c r="E119" s="14"/>
      <c r="F119" s="14" t="s">
        <v>56</v>
      </c>
    </row>
  </sheetData>
  <mergeCells count="4">
    <mergeCell ref="E2:G2"/>
    <mergeCell ref="E3:G3"/>
    <mergeCell ref="A4:B4"/>
    <mergeCell ref="C118:F118"/>
  </mergeCells>
  <pageMargins left="7.874015748031496E-2" right="0.11811023622047245" top="0.11811023622047245" bottom="0.11811023622047245" header="0.11811023622047245" footer="0.11811023622047245"/>
  <pageSetup paperSize="9" scale="60" fitToHeight="5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РЫБА</vt:lpstr>
      <vt:lpstr>МЯСО </vt:lpstr>
      <vt:lpstr>Лист3</vt:lpstr>
      <vt:lpstr>Лист1</vt:lpstr>
      <vt:lpstr>РЫБА!Область_печати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Getmanova</dc:creator>
  <cp:lastModifiedBy>Utkin</cp:lastModifiedBy>
  <cp:lastPrinted>2024-12-16T04:44:26Z</cp:lastPrinted>
  <dcterms:created xsi:type="dcterms:W3CDTF">2020-01-08T08:12:42Z</dcterms:created>
  <dcterms:modified xsi:type="dcterms:W3CDTF">2024-12-23T03:24:17Z</dcterms:modified>
</cp:coreProperties>
</file>