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3400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'!$A$6:$F$114</definedName>
    <definedName name="_xlnm._FilterDatabase" localSheetId="0" hidden="1">РЫБА!$A$6:$F$226</definedName>
    <definedName name="_xlnm.Print_Area" localSheetId="0">РЫБА!$A$1:$F$231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0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920</t>
        </r>
      </text>
    </comment>
    <comment ref="F21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2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<sst xmlns="http://schemas.openxmlformats.org/spreadsheetml/2006/main" count="1525" uniqueCount="485">
  <si>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</si>
  <si>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</si>
  <si>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</si>
  <si>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</si>
  <si>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</si>
  <si>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</si>
  <si>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</si>
  <si>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</si>
  <si>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</si>
  <si>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</si>
  <si>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</si>
  <si>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</si>
  <si>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</si>
  <si>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</si>
  <si>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</si>
  <si>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</si>
  <si>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</si>
  <si>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</si>
  <si>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</si>
  <si>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</si>
  <si>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</si>
  <si>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</si>
  <si>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</si>
  <si>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</si>
  <si>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</si>
  <si>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</si>
  <si>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</si>
  <si>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</si>
  <si>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</si>
  <si>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</si>
  <si>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</si>
  <si>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</si>
  <si>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</si>
  <si>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</si>
  <si>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</si>
  <si>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</si>
  <si>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</si>
  <si>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</si>
  <si>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</si>
  <si>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</si>
  <si>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</si>
  <si>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</si>
  <si>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</si>
  <si>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</si>
  <si>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56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</si>
  <si>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</si>
  <si>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</si>
  <si>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</si>
  <si>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</si>
  <si>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</si>
  <si>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</si>
  <si>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</si>
  <si>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</si>
  <si>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</si>
  <si>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</si>
  <si>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</si>
  <si>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>22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</si>
  <si>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</si>
  <si>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</si>
  <si>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</si>
  <si>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</si>
  <si>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</si>
  <si>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</si>
  <si>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</si>
  <si>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</si>
  <si>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</si>
  <si>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</si>
  <si>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</si>
  <si>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23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</si>
  <si>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</si>
  <si>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</si>
  <si>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</si>
  <si>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</si>
  <si>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</si>
  <si>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11.23/11.24</t>
  </si>
  <si>
    <t>10.23/10.25</t>
  </si>
  <si>
    <t>100</t>
  </si>
  <si>
    <t>11.23/11.25</t>
  </si>
  <si>
    <t xml:space="preserve">Тушка ЦБ б/к(шаурма)Халяль(Еврокорб)ТУ ЕАС Ставропольский БР ООО (30.09.23-31.10.23) 1/10                                                                                                       </t>
  </si>
  <si>
    <t>24/1</t>
  </si>
  <si>
    <t xml:space="preserve">                                                                      </t>
  </si>
  <si>
    <t xml:space="preserve">   соотношение   1/1                 ( по тарным местам  .) </t>
  </si>
  <si>
    <t>01.24/01.25</t>
  </si>
  <si>
    <t>18/6</t>
  </si>
  <si>
    <t xml:space="preserve">Мясо трубача очищ. 12*0,5 ТУ ЕАС Тонгчи Интернешнл ООО (06.11.23-27.11.23) 1/12/1  </t>
  </si>
  <si>
    <t>11.23/05.07.24</t>
  </si>
  <si>
    <t>12/1</t>
  </si>
  <si>
    <t>12.23/12.25</t>
  </si>
  <si>
    <t xml:space="preserve">Судак тушка ГОСТ ЕАС Русский берег РП ООО (19.01.24) 1/5  </t>
  </si>
  <si>
    <t>01.24/07.25</t>
  </si>
  <si>
    <t>14</t>
  </si>
  <si>
    <t xml:space="preserve">Угольная б/г 0,5-1 S ТУ ЕАС Даллия РС/Поларис ООО (01.10.23-04.12.23) 1/14  </t>
  </si>
  <si>
    <r>
      <t xml:space="preserve">Лосось ПСГ 3-4 Прем.ЕАС Чили/10156(Ноябрь 2022 Декабрь 2022) 1/0  </t>
    </r>
    <r>
      <rPr>
        <b/>
        <i/>
        <sz val="10"/>
        <rFont val="Arial"/>
        <family val="2"/>
        <charset val="204"/>
      </rPr>
      <t xml:space="preserve">                   *                              Торгуем и штучно  !!!!  *     коробка 7 шт.              </t>
    </r>
  </si>
  <si>
    <t>7</t>
  </si>
  <si>
    <t>01.24/01.26</t>
  </si>
  <si>
    <t>04.23/10.24</t>
  </si>
  <si>
    <t>02.24/02.25</t>
  </si>
  <si>
    <t>02.24/02.26</t>
  </si>
  <si>
    <t xml:space="preserve">Голень ЦБ п/л Благояр (7-10)СТО ЕАС Ставропольский БР ООО (02.02.24-14.02.24) 1/0  </t>
  </si>
  <si>
    <t xml:space="preserve">Краб равношипый(конечн.в панц.в/м)500-700 L ТУ ЕАС Иркут РС/Камчатка краб ООО (27.07.23-09.08.23) 1/5  </t>
  </si>
  <si>
    <t>03.24/03.25</t>
  </si>
  <si>
    <t xml:space="preserve">Пангасиус стейк 100+ 10*1,0 ЕАС Вьетнам DL 797 (05.11.23) 1/10/1  </t>
  </si>
  <si>
    <t>03.24/03.26</t>
  </si>
  <si>
    <t>Креветки б/г тигр. 21/25 10*1,0 в панцире ЕАС Индия/253 1/10/1</t>
  </si>
  <si>
    <t>04.24/04.25</t>
  </si>
  <si>
    <t>03.24/09.25</t>
  </si>
  <si>
    <t>26/13</t>
  </si>
  <si>
    <r>
      <t xml:space="preserve">Камбала н/р 25+ ЖБ М ТУ ЕАС Капитан Теплюков ПЗ/Колхоз Октябрь ОАО (16.03.24-28.03.24) 1/22/11   </t>
    </r>
    <r>
      <rPr>
        <b/>
        <i/>
        <sz val="10"/>
        <color indexed="8"/>
        <rFont val="Arial"/>
        <family val="2"/>
        <charset val="204"/>
      </rPr>
      <t>Крупная !!! Факт 30 см.</t>
    </r>
  </si>
  <si>
    <r>
      <t xml:space="preserve">Креветки б/г тигр. 16/20 6*1,8 в панцире ЕАС Индия/477 (Октябрь 2023) 1/6/1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</si>
  <si>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</si>
  <si>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</si>
  <si>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r>
      <t xml:space="preserve">Гребешок филе 40/60 10*0,5 ЕАС Китай 2100/02936 (07.12.23-09.12.23) 1/10/1                           </t>
    </r>
    <r>
      <rPr>
        <b/>
        <i/>
        <sz val="10"/>
        <rFont val="Arial"/>
        <family val="2"/>
        <charset val="204"/>
      </rPr>
      <t xml:space="preserve"> цена за   500 гр. </t>
    </r>
  </si>
  <si>
    <t>25,2</t>
  </si>
  <si>
    <t>24/8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</si>
  <si>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</si>
  <si>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</si>
  <si>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</si>
  <si>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r>
      <t>Креветки б/г тигр. 21/25 10*1,0 очищ.</t>
    </r>
    <r>
      <rPr>
        <b/>
        <i/>
        <sz val="10"/>
        <color theme="1"/>
        <rFont val="Arial"/>
        <family val="2"/>
        <charset val="204"/>
      </rPr>
      <t xml:space="preserve"> 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</si>
  <si>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t>05.24/11.24</t>
  </si>
  <si>
    <r>
      <t xml:space="preserve">Салат из морских водорослей "Чука салат" 0,5*20 ЕАС Китай 2100/01097 1/20/1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</si>
  <si>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</si>
  <si>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</si>
  <si>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</si>
  <si>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11.23/12.25</t>
  </si>
  <si>
    <t>05.24/05.25</t>
  </si>
  <si>
    <t xml:space="preserve">Терпуг кур. 400-600 М ТУ ЕАС Сириус СРТМ/Росрыбфлот ООО (29.04.24-04.05.24) 1/18  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</si>
  <si>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</si>
  <si>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05.24/11.25</t>
  </si>
  <si>
    <t xml:space="preserve">Сазан н/р 1,0-1,5 ГОСТ ЕАС Русский берег РП ООО (23.05.24) 1/20  </t>
  </si>
  <si>
    <t>05.24/08.25</t>
  </si>
  <si>
    <t>Шашлык из свинины Деликатесный (8-9) СТО ЕАС Мираторг-Курск ООО (09.04.24) 1/0</t>
  </si>
  <si>
    <t xml:space="preserve">Шашлык из свинины Традиционный (8-9) СТО ЕАС Короча СК ЗАО (04.04.24) 1/0  </t>
  </si>
  <si>
    <t xml:space="preserve">Сердце  ЦБ п/л ТУ ЕАС Приосколье АО (08.05.24-23.05.24) 1/10  </t>
  </si>
  <si>
    <t>06.24/06.25</t>
  </si>
  <si>
    <t>06.24/12.24</t>
  </si>
  <si>
    <t xml:space="preserve">Кальмар кольца в панировке 4-9 10*1 ЕАС Китай (27.11.23) 1/10/1 </t>
  </si>
  <si>
    <t>20,43/6,81</t>
  </si>
  <si>
    <t>Кальмар щупальца 24*0,5 ТУ ЕАС  Велес-Снек ООО 1/12 1/24/1</t>
  </si>
  <si>
    <t xml:space="preserve">Раки целые в панцире в/м 21-24 6*1,0 ЕАС Египет/088.F.I (12.05.23) 1/6/1  </t>
  </si>
  <si>
    <t xml:space="preserve">Раки целые в панцире в/м 22-33 6*1,0 ЕАС Египет/088.F.I (Май 2023) 1/6/1  </t>
  </si>
  <si>
    <r>
      <t xml:space="preserve">Хек тушка 100-300 ЕАС Аргентина/419 (22.11.23-08.12.23) 1/20    </t>
    </r>
    <r>
      <rPr>
        <b/>
        <i/>
        <sz val="10"/>
        <rFont val="Arial"/>
        <family val="2"/>
        <charset val="204"/>
      </rPr>
      <t xml:space="preserve">( 2 пласта ) </t>
    </r>
  </si>
  <si>
    <t xml:space="preserve">Креветки северные н/р 70-90 ЕАС Китай 3700/02С90 (22.03.24) 1/5  </t>
  </si>
  <si>
    <t>8/1</t>
  </si>
  <si>
    <t xml:space="preserve">Камбала б/г 13-20 ЖБ В-9 ТУ ЕАС Озерновский РКЗ №55 АО (27.03.24-16.04.24) 1/20/10   </t>
  </si>
  <si>
    <t>Филе трески с кожей СТО ЕАС Гарант Продукт ООО 1/5</t>
  </si>
  <si>
    <t>Креветки б/г тигр. 21/25 10*1,0 очищ.на хвосте ЕАС Индия/1905 1/10/1</t>
  </si>
  <si>
    <t>06.24/06.26</t>
  </si>
  <si>
    <t xml:space="preserve">Камбала н/р 25+ ЖП L (300-400) ТУ ЕАС Сероглазка БМРТ/РК им В.И.Ленина (01.04.24-19.04.24) 1/22/11  </t>
  </si>
  <si>
    <t>07.24/01.25</t>
  </si>
  <si>
    <t>Креветки б/г тигр. 26/30 10*1,0 очищ. На хвосте ЕАС Индия/CHF/FFP/02728 1/10/1</t>
  </si>
  <si>
    <t>Сардина(иваси)т/о 100+ L ТУ ЕАС Персей РС/Лунтос РК ООО (09.06.24-20.06.24) 1/0</t>
  </si>
  <si>
    <t xml:space="preserve">Морская капуста ГОСТ ЕАС Янтарное ООО (23.05.24) 1/18/9  </t>
  </si>
  <si>
    <t xml:space="preserve">Язык свиной(9-13)СТО ЕАС Мираторг-Курск ООО (09.02.24) 1/9    </t>
  </si>
  <si>
    <r>
      <t xml:space="preserve">Салака балт.IQF ТУ ЕАС Балт-Иней ООО (Март 2024) 1/22  </t>
    </r>
    <r>
      <rPr>
        <b/>
        <i/>
        <sz val="10"/>
        <rFont val="Arial"/>
        <family val="2"/>
        <charset val="204"/>
      </rPr>
      <t xml:space="preserve"> Сух.Зам !!</t>
    </r>
  </si>
  <si>
    <t xml:space="preserve">Филе окуня 4+ 5% ЕАС Китай 2100/02852 (08.03.24) 1/10  </t>
  </si>
  <si>
    <t xml:space="preserve">Филе масляной 2-4 ТУ ЕАС Азимут РПК ООО (24.04.24) 1/0  </t>
  </si>
  <si>
    <t xml:space="preserve">Лосось ПСГ 2-3 Прем.ЕАС Чили/12079 (Июнь 2023 Ноябрь 2023) 1/0  </t>
  </si>
  <si>
    <t xml:space="preserve">Лосось ПСГ 6-7 Прем.ЕАС Чили/12103 (Август 2023) 1/0    </t>
  </si>
  <si>
    <t>07.24/12.25</t>
  </si>
  <si>
    <t>07.24/07.25</t>
  </si>
  <si>
    <t xml:space="preserve">Грудка ЦБ монолит СТО ЕАС Токаревская ПФ ОАО (21.05.24-24.05.24) 1/12    </t>
  </si>
  <si>
    <t xml:space="preserve">Крабовые палочки 100гр.ЕАС Вичюнай Русь ООО (23.04.23) 1/56    </t>
  </si>
  <si>
    <t xml:space="preserve">Биточки тресковые СТО ЕАС Гарант Продукт ООО (11.07.24) 1/4  </t>
  </si>
  <si>
    <t xml:space="preserve">Индейка крыло монолит (10-16)ТУ ЕАС Морозовская птицефабрика ООО (03.06.24) 1/0    ( локоть ) </t>
  </si>
  <si>
    <t>Мидии мясо 200-300 10*1 ЕАС Китай 3700/02А35 1/10/1</t>
  </si>
  <si>
    <t>06.24/12.25</t>
  </si>
  <si>
    <t xml:space="preserve">Макрурус тушка ПБГ б/х(1-2)M ТУ ЕАС Афалина РС/Островной РК ООО (28.04.24-14.05.24) 1/16  </t>
  </si>
  <si>
    <t xml:space="preserve">Бедро ЦБ п/л (8-10)ГОСТ ЕАС РУСКОМ ООО (01.06.24-22.06.24) 1/0   </t>
  </si>
  <si>
    <t>04.24/ 01.10.24</t>
  </si>
  <si>
    <t>18/9</t>
  </si>
  <si>
    <t xml:space="preserve">Крабовые палочки 200 гр.ЕАС Вичюнай Русь ООО (02.03.24) 1/30  </t>
  </si>
  <si>
    <r>
      <t xml:space="preserve">Камбала б/г 15+ ББ </t>
    </r>
    <r>
      <rPr>
        <b/>
        <i/>
        <sz val="10"/>
        <color indexed="8"/>
        <rFont val="Arial"/>
        <family val="2"/>
        <charset val="204"/>
      </rPr>
      <t>с икрой</t>
    </r>
    <r>
      <rPr>
        <i/>
        <sz val="10"/>
        <color indexed="8"/>
        <rFont val="Arial"/>
        <family val="2"/>
        <charset val="204"/>
      </rPr>
      <t xml:space="preserve">  В-22 ТУ ЕАС Озерновский РКЗ №55 АО (27.03.24-17.04.24) 1/20/10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              </t>
    </r>
  </si>
  <si>
    <r>
      <t xml:space="preserve">Горбуша ПБГ В-1 24 ТУ ЕАС Белореченск РА ООО (25.06.24-12.07.24) 1/22/11                            </t>
    </r>
    <r>
      <rPr>
        <b/>
        <i/>
        <sz val="10"/>
        <color indexed="8"/>
        <rFont val="Arial"/>
        <family val="2"/>
        <charset val="204"/>
      </rPr>
      <t xml:space="preserve">вылов  2024 г.       </t>
    </r>
  </si>
  <si>
    <t xml:space="preserve">Индейка сердце п/л (6-7)ГОСТ ЕАС Морозовская птицефабрика ООО (25.07.24) 1/0  </t>
  </si>
  <si>
    <t xml:space="preserve">Индейка крыло (плечо)монолит (16-20)ТУ ЕАС Морозовская птицефабрика ООО (06.07.24-15.07.24) 1/0  </t>
  </si>
  <si>
    <t>Горбуша стейк с кожей СТО ЕАС Гарант Продукт ООО 1/5 (21.04.24)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</si>
  <si>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</si>
  <si>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</si>
  <si>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</si>
  <si>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t>7/1</t>
  </si>
  <si>
    <r>
      <t xml:space="preserve">Шашлычки из кеты на шпажках 500гр. СТО ЕАС Гарант Продукт ООО 1/7/1 (24.07.24) </t>
    </r>
    <r>
      <rPr>
        <b/>
        <i/>
        <sz val="10"/>
        <rFont val="Arial"/>
        <family val="2"/>
        <charset val="204"/>
      </rPr>
      <t>цена за 1 шт.=0,5 кг</t>
    </r>
    <r>
      <rPr>
        <i/>
        <sz val="10"/>
        <rFont val="Arial"/>
        <family val="2"/>
        <charset val="204"/>
      </rPr>
      <t xml:space="preserve">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</si>
  <si>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</si>
  <si>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</si>
  <si>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Котлеты лососевые 600гр. СТО ЕАС Гарант Продукт ООО 1/8/1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</si>
  <si>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Кета стейк с кожей 600гр. СТО ЕАС Гарант Продукт ООО 1/10/1 (17.04.24) 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</si>
  <si>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</si>
  <si>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стейк в маринаде в/у для запекания 600гр.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</si>
  <si>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</si>
  <si>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</si>
  <si>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</si>
  <si>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</si>
  <si>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 xml:space="preserve">Пикша б/г 1+ IQF ТУ ЕАС Мурманские рыбопродукты ООО (30.07.24-01.08.24) 1/10  </t>
  </si>
  <si>
    <t>07.24/04.25</t>
  </si>
  <si>
    <r>
      <t xml:space="preserve">Форель б/г 2,7-3,6(15-20)Карелия ГОСТ ЕАС Три Тумана ООО (25.07.24-28.07.24) 1/0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</si>
  <si>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t>22,5/7,5</t>
  </si>
  <si>
    <t>07.24/06.26</t>
  </si>
  <si>
    <t>06.24/07.26</t>
  </si>
  <si>
    <t>15/7,5</t>
  </si>
  <si>
    <t>07.24/07.26</t>
  </si>
  <si>
    <t>08.24/08.26</t>
  </si>
  <si>
    <r>
      <t xml:space="preserve">Горбуша ПБГ П-10 24 ТУ ЕАС Карага ООО (28.06.24-06.07.24) 1/22/11                        </t>
    </r>
    <r>
      <rPr>
        <b/>
        <i/>
        <sz val="10"/>
        <color indexed="8"/>
        <rFont val="Arial"/>
        <family val="2"/>
        <charset val="204"/>
      </rPr>
      <t xml:space="preserve"> вылов  2024 г.       </t>
    </r>
  </si>
  <si>
    <t>08.24/02.25</t>
  </si>
  <si>
    <r>
      <t xml:space="preserve">Сельдь олют. 350+ L ТУ ЕАС Мыс Олюторский/Океанрыбфлот АО (02.11.23-19.11.23) 1/20/10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</si>
  <si>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Креветки Королевские н/р в/м 50-70 в бульоне СТО ЕАС Шифудо ООО (23.02.24-25.02.24) 1/5  </t>
    </r>
    <r>
      <rPr>
        <b/>
        <i/>
        <sz val="10"/>
        <color theme="1"/>
        <rFont val="Arial"/>
        <family val="2"/>
        <charset val="204"/>
      </rPr>
      <t xml:space="preserve"> </t>
    </r>
  </si>
  <si>
    <t>Креветка с/г красная L2 21-30 в панцире ЕАС Аргентина/4280 1/12/2</t>
  </si>
  <si>
    <t xml:space="preserve">Говядина б/к (подлопаточный отруб)(20-30)ГОСТ ЕАС КОТЛИН МК ООО (15.07.24-26.07.24) 1/0    </t>
  </si>
  <si>
    <r>
      <t xml:space="preserve">Желудки ЦБ п/л ТУ ЕАС Приосколье АО (01.06.24-15.08.24) 1/10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</si>
  <si>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25/12,5</t>
  </si>
  <si>
    <t>15,5</t>
  </si>
  <si>
    <t>10/5</t>
  </si>
  <si>
    <r>
      <t xml:space="preserve">Тушка ЦБ Халяль(корнишон)(9-12)ГОСТ ЕАС РАВИС ООО-птицефабрика Сосновская (13.05.24-02.06.24)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</si>
  <si>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20/5</t>
  </si>
  <si>
    <t>08.24/05.25</t>
  </si>
  <si>
    <t xml:space="preserve">Филе тилапии 5-7 5% ЕАС Китай 4600/02059(16.04.24) 1/10  </t>
  </si>
  <si>
    <t>08.24/04.26</t>
  </si>
  <si>
    <t xml:space="preserve">Набор для ухи из горбуши в/у 1000гр.СТО ЕАС Гарант Продукт ООО (26.08.24) 1/15/1  </t>
  </si>
  <si>
    <r>
      <t xml:space="preserve">Филе минтая без кожи СТО ЕАС Гарант Продукт ООО 1/7  </t>
    </r>
    <r>
      <rPr>
        <b/>
        <i/>
        <sz val="10"/>
        <rFont val="Arial"/>
        <family val="2"/>
        <charset val="204"/>
      </rPr>
      <t xml:space="preserve">                      </t>
    </r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</si>
  <si>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</si>
  <si>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</si>
  <si>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t xml:space="preserve">Филе масляной 4-6(30-34)СТО ЕАС Айсберг КРФ ООО (14.05.24-30.05.24) 1/0  </t>
  </si>
  <si>
    <t xml:space="preserve">Филе угря жареное в соусе 19-23 30% ЕАС Китай 3600/02033 (12.03.24) 1/10/1    1/10/5  </t>
  </si>
  <si>
    <t xml:space="preserve">Осьминоги молодые 60-80 10*1 ЕАС Вьетнам DL 266 (01.04.24-30.04.24) 1/10/1  </t>
  </si>
  <si>
    <t xml:space="preserve">Кальмар трубки IQF U10 10*1 ЕАС Китай 2100/02826 (01.09.23-30.09.23) 1/10/1  </t>
  </si>
  <si>
    <t xml:space="preserve">Сайда б/г 1-2 (25-30)ГОСТ ЕАС Витус Беринг/Мурманский Губернский Флот АО (24.02.24-12.03.24)1/0  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</si>
  <si>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</si>
  <si>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(06.08.24-07.08.24) 1/0          *  </t>
    </r>
    <r>
      <rPr>
        <b/>
        <i/>
        <sz val="10"/>
        <color indexed="8"/>
        <rFont val="Arial"/>
        <family val="2"/>
        <charset val="204"/>
      </rPr>
      <t>с кожей !!  *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</si>
  <si>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</si>
  <si>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</si>
  <si>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судака 200- ГОСТ ЕАС Русский берег РП ООО (29.08.24) 1/5   </t>
  </si>
  <si>
    <t xml:space="preserve">Филе судака 200-300 ГОСТ ЕАС Русский берег РП ООО (29.08.24) 1/5  </t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</si>
  <si>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</si>
  <si>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</si>
  <si>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</si>
  <si>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</si>
  <si>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r>
      <t xml:space="preserve">Форель б/г 2,7-4,0 Прем.ЕАС Китай 6300/02002 (24.04.24) 1/25,2   </t>
    </r>
    <r>
      <rPr>
        <b/>
        <i/>
        <sz val="10"/>
        <rFont val="Arial"/>
        <family val="2"/>
        <charset val="204"/>
      </rPr>
      <t>коробочно !!</t>
    </r>
  </si>
  <si>
    <t>Кальмар филе 21*1,0 ТУ ЕАС Бакланово РС/Океанрыбфлот АО (09.06.24-29.06.24) 1/21/1</t>
  </si>
  <si>
    <t>09.24/03.25</t>
  </si>
  <si>
    <t xml:space="preserve">Печень ЦБ п/л(8-10)ГОСТ ЕАС Магнитогорский ПК ООО (30.08.24-31.08.24) 1/0  </t>
  </si>
  <si>
    <t xml:space="preserve">Филе ЦБ п/л (6-12) ТУ ЕАС Магнитогорский ПК ООО (25.08.24-26.08.24) 1/0  </t>
  </si>
  <si>
    <t>09.24/09.25</t>
  </si>
  <si>
    <t>03.24/09.26</t>
  </si>
  <si>
    <t xml:space="preserve">Филе ЦБ монолит СТО ЕАС Ростовский БР ООО (17.08.24-24.08.24) 1/15  </t>
  </si>
  <si>
    <t xml:space="preserve">Желудки ЦБ п/л Благояр ГОСТ ЕАС Токаревская ПФ ОАО (05.08.24-09.08.24) 1/9  </t>
  </si>
  <si>
    <t>30/15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</si>
  <si>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</si>
  <si>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</si>
  <si>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Зубатка синяя стейк ТУ ЕАС АОВК АО (26.07.24-01.08.24) 1/16  </t>
  </si>
  <si>
    <t xml:space="preserve">Филе судака 200-400 ГОСТ ЕАС Русская рыба РП ООО (09.08.24) 1/10  </t>
  </si>
  <si>
    <r>
      <t xml:space="preserve">Креветки б/г красная С0 20-40 в панцире ЕАС Аргентина/4280 (Январь 2024) 1/12/2       </t>
    </r>
    <r>
      <rPr>
        <b/>
        <i/>
        <sz val="10"/>
        <rFont val="Arial"/>
        <family val="2"/>
        <charset val="204"/>
      </rPr>
      <t xml:space="preserve">безголовые </t>
    </r>
  </si>
  <si>
    <t xml:space="preserve">Скумбрия б/г 325+(08/2024)ЕАС Фарерские острова/FO 174 1/27/13,5 </t>
  </si>
  <si>
    <t xml:space="preserve">Свинина уши (8-13)СТО ЕАС АГРОЭКО-ЮГ ООО (04.08.24-08.08.24) 1/0  </t>
  </si>
  <si>
    <t xml:space="preserve">Говядина сердце (10-12) СТО ЕАС Брянская мясная компания ООО (15.05.24-15.07.24) 1/0  </t>
  </si>
  <si>
    <t xml:space="preserve">Печень говяжья (8-10) ГОСТ ЕАС Брянская мясная компания ООО (17.08.24-18.08.24) 1/0  </t>
  </si>
  <si>
    <r>
      <t xml:space="preserve">Голец н/р 25-35 в/у 15 ТУ ЕАС Витязь-Авто ООО (18.07.23-05.08.23) 1/23     *           </t>
    </r>
    <r>
      <rPr>
        <b/>
        <i/>
        <sz val="10"/>
        <color indexed="8"/>
        <rFont val="Arial"/>
        <family val="2"/>
        <charset val="204"/>
      </rPr>
      <t xml:space="preserve"> фасованный, вакуумная упаковка.  *   Спец. Цена на остаток !   *       </t>
    </r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</si>
  <si>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</si>
  <si>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Бедро ЦБ монолит(12-13) ЕАС Уральская мясная компания ООО (29.07.24-04.08.24) 1/0                                                                                                   </t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</si>
  <si>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</si>
  <si>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 xml:space="preserve">Филе сельди т/о L 6-10 (бабочка) ТУ ЕАС Лунтос РС/Лунтос РК ООО (13.07.24-23.07.24) 1/0  </t>
  </si>
  <si>
    <t xml:space="preserve">Язык говяжий(11-15)ЕАС Парагвай/№23 (Май 2024) 1/0                 </t>
  </si>
  <si>
    <r>
      <t xml:space="preserve">Форель б/г 3,6-4,2 Прем.(23-30)ЕАС Турция/TR 55-0328 (28.05.24) 1/0 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*   Спец. Цена на остаток !   *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</si>
  <si>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(05.05.24-10.06.24)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</si>
  <si>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(09.08.24-14.08.24) 1/0 </t>
    </r>
  </si>
  <si>
    <t xml:space="preserve">Шеи ЦБ п/л (6-9) ГОСТ ЕАС Рефтинская ПФ АО (06.09.24-15.09.24) 1/0 </t>
  </si>
  <si>
    <r>
      <t xml:space="preserve">Окорочок ЦБ монолит ТУ ЕАС Северная ПФ АО (02.08.24-13.08.24) 1/15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</si>
  <si>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>08.23/04.11.24</t>
  </si>
  <si>
    <r>
      <t xml:space="preserve">Печень говяжья (11-17) ЕАС Аргентина/4407 (27.06.24-12.07.24) 1/0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</si>
  <si>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26/1</t>
  </si>
  <si>
    <r>
      <t xml:space="preserve">Креветки б/г тигр. 41/50 1*0,93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 ЕАС Индия/253 (Апрель 2024) 1/10/1  </t>
    </r>
  </si>
  <si>
    <t>13</t>
  </si>
  <si>
    <t xml:space="preserve">Хребты лосося ТУ ЕАС Норд ПК ООО (13.09.24-15.09.24) 1/15 </t>
  </si>
  <si>
    <t>09.24/04.25</t>
  </si>
  <si>
    <t xml:space="preserve">Голень ЦБ п/л ТУ ЕАС Приосколье АО (08.09.24-13.09.24) 1/9   </t>
  </si>
  <si>
    <r>
      <t xml:space="preserve">Форель радужная ПСГ 300-350 ЕАС Турция/TR 42-0536 (04.02.24) 1/5   </t>
    </r>
    <r>
      <rPr>
        <b/>
        <i/>
        <sz val="10"/>
        <rFont val="Arial"/>
        <family val="2"/>
        <charset val="204"/>
      </rPr>
      <t xml:space="preserve"> </t>
    </r>
  </si>
  <si>
    <t>02.24/08.25</t>
  </si>
  <si>
    <t xml:space="preserve">Филе трески н/к ГОСТ ЕАС Созвездие ООО (30.07.24) 1/12  </t>
  </si>
  <si>
    <t>07.24/07.24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</si>
  <si>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</si>
  <si>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</si>
  <si>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</si>
  <si>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500-1000 ЕАС Китай 3700/02В07 (02.06.24) 1/16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</si>
  <si>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</si>
  <si>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</si>
  <si>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 xml:space="preserve">Рыба-попугай н/р (20-23) ЕАС Китай 3700/02В07 (20.06.24) 1/0  </t>
  </si>
  <si>
    <r>
      <t xml:space="preserve">Филе хека 120-200 ЕАС Аргентина/2633 (Ноябрь 2023-Май 2024) 1/21/7                 </t>
    </r>
    <r>
      <rPr>
        <b/>
        <i/>
        <sz val="10"/>
        <rFont val="Arial"/>
        <family val="2"/>
        <charset val="204"/>
      </rPr>
      <t xml:space="preserve">  (   проложенное, шаттер пак ) </t>
    </r>
    <r>
      <rPr>
        <i/>
        <sz val="10"/>
        <rFont val="Arial"/>
        <family val="2"/>
        <charset val="204"/>
      </rPr>
      <t xml:space="preserve">                   </t>
    </r>
  </si>
  <si>
    <t>Мидии на створке в/м 30-40 12*1 ЕАС Китай 3300/02229 1/12/1</t>
  </si>
  <si>
    <t xml:space="preserve">Филе минтая с кожей СТО ЕАС Гарант Продукт ООО (25.09.24) 1/10  </t>
  </si>
  <si>
    <t xml:space="preserve">Окунь б/г 300-500 ГОСТ ЕАС Мыс Шельтинга/СОГРА РК АО (11.05.24-16.07.24) 1/24/8  </t>
  </si>
  <si>
    <t>Голень ЦБ монолит СТО ЕАС Ростовский БР ООО 1/12</t>
  </si>
  <si>
    <t>Свинина ребра подлопаточные(25-30)СТО ЕАС Мираторг-Курск ООО 1/0</t>
  </si>
  <si>
    <t xml:space="preserve">Головы ЦБ пакет (11-13) ГОСТ ЕАС Нагайбакский ПК ООО (19.09.24-22.09.24) 1/0  </t>
  </si>
  <si>
    <t xml:space="preserve">Ноги ЦБ пакет (11-13) ГОСТ ЕАС Нагайбакский ПК ООО (10.08.24-11.09.24) 1/0  </t>
  </si>
  <si>
    <t>Печень ЦБ п/л Благояр ГОСТ ЕАС Ставропольский БР ООО 1/9</t>
  </si>
  <si>
    <t xml:space="preserve">Набор кур д/бульона п/л Благояр (8-15)СТО ЕАС Токаревская ПФ ОАО (14.01.24-07.04.24) 1/0                                                                                                         </t>
  </si>
  <si>
    <t xml:space="preserve">Грудка ЦБ п/л (7-9)ГОСТ ЕАС Уральская мясная компания ООО (12.08.24-22.08.24) 1/0  </t>
  </si>
  <si>
    <t xml:space="preserve">Фарш горбуши (Лососевый) проз.обол. 500гр.СТО ЕАС Гарант Продукт ООО (26.09.24) 1/10/1  </t>
  </si>
  <si>
    <t xml:space="preserve">Головы горбуши в/у 1000гр. СТО ЕАС Гарант Продукт ООО (25.09.24) 1/15/1  </t>
  </si>
  <si>
    <r>
      <t xml:space="preserve">Филе ЦБ п/л (7-9) СТО ЕАС Уральская мясная компания ООО 1/0  </t>
    </r>
    <r>
      <rPr>
        <b/>
        <i/>
        <sz val="10"/>
        <color indexed="8"/>
        <rFont val="Arial"/>
        <family val="2"/>
        <charset val="204"/>
      </rPr>
      <t>продажа от 5 коробок !!!</t>
    </r>
  </si>
  <si>
    <t>продажа от 5 кор.  320</t>
  </si>
  <si>
    <t xml:space="preserve">Свинина корейка н/к б/ш(27-34) СТО Короча СК ЗАО (01.03.24-28.06.24) 1/0  </t>
  </si>
  <si>
    <t>Свинина шейка б/к (24-29)СТО Мираторг-Курск ООО (31.07.24-31.08.24) 1/0</t>
  </si>
  <si>
    <r>
      <t xml:space="preserve">Креветки б/г тигр. 31/40 10*1,0 очищ. На хвосте ЕАС Индия/1862 1/10/1  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</si>
  <si>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Скумбрия б/г 200-300(08-09/2024)ГОСТ ЕАС ОМА М-0070/Мурман СПК РК (06.08.24-09.09.24) 1/30/10  </t>
  </si>
  <si>
    <t xml:space="preserve">Корюшка н/р 23+ ТУ ЕАС Камчатские Промыслы ООО (22.08.24) 1/20/10    </t>
  </si>
  <si>
    <t>Свинина вырезка б/к(24-27)СТО ЕАС Короча СК ЗАО (17.05.24-19.06.24) 1/0</t>
  </si>
  <si>
    <r>
      <t xml:space="preserve">Креветки б/г тигр. 16/20 10*1,0 в панцире ЕАС Индия/477 1/10/1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</t>
    </r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</si>
  <si>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</si>
  <si>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</si>
  <si>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</si>
  <si>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</si>
  <si>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</si>
  <si>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</si>
  <si>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щуки ГОСТ ЕАС Русский берег РП ООО (30.09.24) 1/12  </t>
  </si>
  <si>
    <t xml:space="preserve">Филе судака 300-500 ГОСТ ЕАС Русский берег РП ООО (30.09.24) 1/5   </t>
  </si>
  <si>
    <t xml:space="preserve">Филе судака 500+ ГОСТ ЕАС Русский берег РП ООО (30.09.24) 1/12  </t>
  </si>
  <si>
    <t xml:space="preserve">Филе сазана ГОСТ ЕАС Русский берег РП ООО (30.09.24) 1/12  </t>
  </si>
  <si>
    <t xml:space="preserve">Филе толстолобика н/к б/к ГОСТ ЕАС Русский берег РП ООО (30.09.24) 1/20  </t>
  </si>
  <si>
    <t>09.24/12.25</t>
  </si>
  <si>
    <t xml:space="preserve">Толстолобик н/р с/м 500-1000 ГОСТ ЕАС Русский бе рег РП ООО (30.09.24) 1/20  </t>
  </si>
  <si>
    <r>
      <t xml:space="preserve">Кета ПБГ М 24 ТУ ЕАС Энергия АО (16.06.24-23.08.24) 1/20/10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(41-й) !  Минимальная  Цена! *  </t>
    </r>
  </si>
  <si>
    <r>
      <t xml:space="preserve">Хек тушка 300-500 ЕАС Эквадор/4691 (Ноябрь 2023) 1/10 </t>
    </r>
    <r>
      <rPr>
        <b/>
        <i/>
        <sz val="10"/>
        <rFont val="Arial"/>
        <family val="2"/>
        <charset val="204"/>
      </rPr>
      <t xml:space="preserve">  * Спец.Предложение недели (41-й) !  Минимальная  Цена! *                                        </t>
    </r>
  </si>
  <si>
    <t xml:space="preserve">Нерка ПБГ 1,2-1,8 S 24 ТУ ЕАС Дельта Фиш ЛТД ООО (14.06.24-21.06.24) 1/20/10  </t>
  </si>
  <si>
    <t xml:space="preserve">Камбала н/р 21-25 ЖП S ТУ ЕАС Кехта БРПЗ/Колхоз Октябрь ОАО (12.06.24-04.07.24) 1/22/11  </t>
  </si>
  <si>
    <r>
      <t xml:space="preserve">Индейка фарш Особый 10*0,9 ТУ ЕАС Морозовская птицефабрика ООО (28.09.24) 1/10/1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</si>
  <si>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>10.24/04.25</t>
  </si>
  <si>
    <t>Индейка голень в/у (10-13)ТУ ЕАС Морозовская птицефабрика ООО (25.09.24) 1/0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</si>
  <si>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</si>
  <si>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Окорочок ЦБ монолит СТО ЕАС Ставропольский БР ООО (11.09.24-30.09.24) 1/12  </t>
  </si>
  <si>
    <t xml:space="preserve">Икра лососевая (горбуши)ГОСТ ЕАС РК им.В.И. Ленина (07.07.24-29.07.24) 1/12  солено-мороженная  </t>
  </si>
  <si>
    <t xml:space="preserve">Скумбрия б/г 330+(08/2024)ЕАС Фарерские острова/FO 223 (Август 2024) 1/15,5   </t>
  </si>
  <si>
    <t>27/9</t>
  </si>
  <si>
    <r>
      <t xml:space="preserve">Треска б/г 1,0-2,5 М ТУ ЕАС Ист-Трейдинг ООО (08.07.24-31.07.24) 1/24/12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</si>
  <si>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Треска б/г 2,5+ L ТУ ЕАС Ист-Трейдинг ООО (08.07.24-31.07.24) 1/24/12    </t>
    </r>
    <r>
      <rPr>
        <b/>
        <i/>
        <sz val="10"/>
        <rFont val="Arial"/>
        <family val="2"/>
        <charset val="204"/>
      </rPr>
      <t xml:space="preserve"> фактически 2,5-4 кг. </t>
    </r>
  </si>
  <si>
    <r>
      <t xml:space="preserve">Минтай б/г б/х 20-25 ( </t>
    </r>
    <r>
      <rPr>
        <b/>
        <i/>
        <sz val="10"/>
        <rFont val="Arial"/>
        <family val="2"/>
        <charset val="204"/>
      </rPr>
      <t xml:space="preserve">тушка </t>
    </r>
    <r>
      <rPr>
        <i/>
        <sz val="10"/>
        <rFont val="Arial"/>
        <family val="2"/>
        <charset val="204"/>
      </rPr>
      <t xml:space="preserve">)  ТУ ЕАС Ист-Трейдинг ООО (01.04.24-14.05.24) 1/13           </t>
    </r>
    <r>
      <rPr>
        <b/>
        <i/>
        <sz val="10"/>
        <rFont val="Arial"/>
        <family val="2"/>
        <charset val="204"/>
      </rPr>
      <t xml:space="preserve">сух. Зам </t>
    </r>
  </si>
  <si>
    <t xml:space="preserve">Свинина окорок б/к(25-33)СТО ЕАС Короча СК ЗАО (20.06.24-21.06.24) 1/0  </t>
  </si>
  <si>
    <t xml:space="preserve">Голец н/р 25+ П-50 18 ТУ ЕАС Камчатморепродукт ООО (18.07.23-29.07.23) 1/22/11   </t>
  </si>
  <si>
    <r>
      <t xml:space="preserve">Голец н/р 30+ П-19 24 ТУ ЕАС Востокинвест ООО (03.07.23-10.08.23) 1/22/11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</si>
  <si>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Кижуч ПБГ 1,2-1,8 S К-5 ТУ ЕАС 24 Коль РПЗ ООО (10.08.24-13.09.24) 1/20/10    </t>
  </si>
  <si>
    <t>09.24/09.26</t>
  </si>
  <si>
    <t xml:space="preserve">Кижуч ПБГ 1,8-2,5 М К-10 ТУ ЕАС 24 Коль РПЗ ООО (10.08.24-13.09.24) 1/20/10  </t>
  </si>
  <si>
    <t xml:space="preserve">Голец н/р 30-35 П-40 ТУ ЕАС 24 Наука СПБ/Начикинское ООО (09.07.24-27.07.24) 1/22/11  </t>
  </si>
  <si>
    <r>
      <t xml:space="preserve">Морской коктейль 8% ФАС 10*1кг Китай 3300/02043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</si>
  <si>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Минтай б/г 30+ L П-140 ТУ ЕАС Колхоз Красный Труженик РА (27.04.24-09.07.24) 1/20/10  </t>
  </si>
  <si>
    <t xml:space="preserve">Бедро ЦБ п/л (7-9) ЕАС Уральская мясная компания ООО (02.10.24-03.10.24) 1/0  </t>
  </si>
  <si>
    <t>10.24/10.25</t>
  </si>
  <si>
    <t xml:space="preserve">Головы ЦБ пакет ГОСТ ЕАС Уральская мясная компания ООО (01.09.24-30.09.24) 1/12  </t>
  </si>
  <si>
    <t xml:space="preserve">Котлеты Сочные с грибами п/л 0,6*12 ТУ ЕАС Приосколье АО (04.09.24-17.09.24) 1/12 </t>
  </si>
  <si>
    <t xml:space="preserve">Свинина ребрышки мясные(9-14)ТУ ЕАС Тамбовский бекон ООО (18.08.24-07.09.24) 1/0                                                                                                                      </t>
  </si>
  <si>
    <r>
      <t xml:space="preserve">Скумбрия н/р 300-600(08/2024)ТУ ЕАС Механик Сергей Агапов/Робинзон ООО  1/27/9          </t>
    </r>
    <r>
      <rPr>
        <b/>
        <i/>
        <sz val="10"/>
        <rFont val="Arial"/>
        <family val="2"/>
        <charset val="204"/>
      </rPr>
      <t xml:space="preserve">АВГУСТ  вылов  2024 г.       </t>
    </r>
  </si>
  <si>
    <t xml:space="preserve">Кальмар тушка ТУ ЕАС Иоланта СРТМ/Сахалинрыбаксоюз ПО ООО (17.06.24-10.07.24) 1/22/11  </t>
  </si>
  <si>
    <r>
      <t xml:space="preserve">Кета ПБГ П-100 24 ТУ ЕАС Наука СПБ/Начикинское ООО (07.07.24-08.08.24) 1/25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</si>
  <si>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Минтай б/г 20-25 M Ихтиолог РС РК им. В.И.Ленина</t>
  </si>
  <si>
    <t>17</t>
  </si>
  <si>
    <t>Навага б/г 21-25 M Мыс Турали РМС Корякморепродукт ООО</t>
  </si>
  <si>
    <t>Треска б/г 0,5-1,0 S Укинский Лиман ООО</t>
  </si>
  <si>
    <t>04.24/10.25</t>
  </si>
  <si>
    <r>
      <t xml:space="preserve">Нерка ПБГ 1,8-2,5 М 24 ТУ ЕАС Энергия АО(20.06.24-18.08.24) 1/20/10      </t>
    </r>
    <r>
      <rPr>
        <b/>
        <i/>
        <sz val="10"/>
        <rFont val="Arial"/>
        <family val="2"/>
        <charset val="204"/>
      </rPr>
      <t xml:space="preserve">* Спец.Предложение недели (42-й) !  Минимальная  Цена! *                    </t>
    </r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</si>
  <si>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 xml:space="preserve"> * Спец.Предложение недели (42-й) !  Минимальная  Цена! *                            </t>
    </r>
    <r>
      <rPr>
        <i/>
        <sz val="10"/>
        <rFont val="Arial"/>
        <family val="2"/>
        <charset val="204"/>
      </rPr>
      <t xml:space="preserve">        </t>
    </r>
    <r>
      <rPr>
        <b/>
        <i/>
        <sz val="10"/>
        <rFont val="Arial"/>
        <family val="2"/>
        <charset val="204"/>
      </rPr>
      <t xml:space="preserve">   </t>
    </r>
  </si>
  <si>
    <r>
      <t xml:space="preserve">Брюшки лосося 2-4 ТУ ЕАС Ультрапродукт ООО (12.08.24) 1/20/5    </t>
    </r>
    <r>
      <rPr>
        <b/>
        <i/>
        <sz val="10"/>
        <rFont val="Arial"/>
        <family val="2"/>
        <charset val="204"/>
      </rPr>
      <t xml:space="preserve">  * Спец.Предложение недели (42-й) !  Минимальная  Цена! * </t>
    </r>
    <r>
      <rPr>
        <i/>
        <sz val="10"/>
        <rFont val="Arial"/>
        <family val="2"/>
        <charset val="204"/>
      </rPr>
      <t xml:space="preserve">                                      </t>
    </r>
  </si>
  <si>
    <r>
      <t xml:space="preserve">Желудки ЦБ п/л (6-9) ГОСТ ЕАС РУСКОМ ООО (08.05.24-17.08.24) 1/0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</si>
  <si>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(42-й) ! Минимальная  Цена! *     </t>
    </r>
  </si>
  <si>
    <r>
      <t xml:space="preserve">Свинина набор для холодца №1 свиной(14-27)СТО ЕАС Куприянова Е.В.ИП (28.08.24-24.09.24) 1/0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</si>
  <si>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Свинина шейка б/к (18-23) ЕАС Бразилия/SIF 15 (Апрель 2024) 1/0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</si>
  <si>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r>
      <t xml:space="preserve">Форель б/г 1,4-1,8(18-23)Карелия ГОСТ ЕАС Три Тумана ООО (10.09.24) 1/0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* Спец.Предложение недели (42-й) !  Минимальная  Цена! *    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</si>
  <si>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r>
      <t xml:space="preserve">Бедро ЦБ монолит ГОСТ ЕАС РУСКОМ ООО (21.09.24) 1/13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</si>
  <si>
    <t xml:space="preserve">Филе ЦБ монолит ТУ ЕАС РУСКОМ ООО (05.10.24) 1/13  </t>
  </si>
  <si>
    <t xml:space="preserve">Лакедра желтохвост н/р 700-1200 ЕАС Корея/KRF-0066 (Январь 2024) 1/20 </t>
  </si>
  <si>
    <t xml:space="preserve">Филе пангасиуса 220+ 5% ЕАС Вьетнам DL 126 (18.06.24) 1/10  </t>
  </si>
  <si>
    <t xml:space="preserve">Фарш горбуши (Лососевый)СТО ЕАС Гарант Продукт ООО (10.10.24) 1/20/2  </t>
  </si>
  <si>
    <t>20/2</t>
  </si>
  <si>
    <t xml:space="preserve">Филе горбуши с кожей(категоря А) СТО ЕАС Гарант Продукт ООО (10.10.24) 1/10  </t>
  </si>
  <si>
    <t xml:space="preserve">Сельдь атл 300+(09-10/2024) ТУ ЕАС Капитан Сулимов/Робинзон ООО (21.09.24-02.10.24) 1/30/10 </t>
  </si>
  <si>
    <t xml:space="preserve">Кунджа н/р 35+ L 18 ТУ ЕАС Крутогоровское ООО РК (01.09.24) 1/22/11  </t>
  </si>
  <si>
    <t>09.24/03.26</t>
  </si>
  <si>
    <t xml:space="preserve">Терпуг кур. 600-800 L ТУ ЕАС Аквафиш ООО (26.06.24-15.07.24) 1/24/12  </t>
  </si>
  <si>
    <t xml:space="preserve">Терпуг кур. 800+ 2L ТУ ЕАС Аквафиш ООО (26.06.24-15.07.24) 1/24/12  </t>
  </si>
  <si>
    <t xml:space="preserve">Грудка ЦБ п/л(9-13)ТУ ЕАС Нагайбакский ПК ООО (28.09.24-11.10.24) 1/0  </t>
  </si>
  <si>
    <t xml:space="preserve">Набор кур д/супа пакет(11-14)ТУ ЕАС Нагайбакский ПК ООО (21.09.24-13.10.24) 1/0  </t>
  </si>
  <si>
    <t xml:space="preserve">Желудки ЦБ п/л(8-10)ГОСТ ЕАС Нагайбакский ПК ООО (02.10.24-12.10.24) 1/0  </t>
  </si>
  <si>
    <t>10.24/04.24</t>
  </si>
  <si>
    <r>
      <t xml:space="preserve">Филе минтая б/к 1*21    </t>
    </r>
    <r>
      <rPr>
        <b/>
        <i/>
        <sz val="10"/>
        <rFont val="Arial"/>
        <family val="2"/>
        <charset val="204"/>
      </rPr>
      <t xml:space="preserve"> фасованный по 1 кг. </t>
    </r>
  </si>
  <si>
    <t xml:space="preserve">Фарш минтая (Тресковый) 500гр. СТО ЕАС Гарант Продукт ООО (15.10.24) 1/10/1  </t>
  </si>
  <si>
    <t xml:space="preserve">Головы лосося (суповой набор)ТУ ЕАС Горбунки ООО (25.09.24) 1/10  </t>
  </si>
  <si>
    <t>Креветка с/г красная L1 11-20 в панцире ЕАС Аргентина</t>
  </si>
  <si>
    <t xml:space="preserve">Сельдь атл 350+ (09/2024)ЕАС Фарерские острова/FO 174 (Сентябрь 2024) 1/28/14  </t>
  </si>
  <si>
    <t>28/14</t>
  </si>
  <si>
    <t xml:space="preserve">Горбуша ПСГ (500-800) В-4 24 ТУ ЕАС Северо-Восточная компания ООО (28.06.24-06.07.24)1/30/15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</si>
  <si>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</si>
  <si>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r>
      <t xml:space="preserve">Кальмар тушка фас.800гр.ТМ СКС(ГП) ЕАС Поларис ООО (16.08.24)1/10/1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</si>
  <si>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н/р 21-25 ЖБ М ТУ ЕАС Мыс Чупрова СРТМ/Поларис ООО (30.01.24-15.02.24)1/15/7,5    </t>
  </si>
  <si>
    <t>Камбала н/р 28+(0,4-0,5)ББ ТУ ЕАС Витязь-Авто РПК ООО (24.04.24-22.06.24)1/20/10</t>
  </si>
  <si>
    <t>Камбала б/г 21+ ЖП S ТУ ЕАС Октябрьский-1 ООО (15.06.24-17.06.24)1/22/11</t>
  </si>
  <si>
    <t>Корюшка н/р 18+ ТУ ЕАС Ренжин С.А. ИП (27.056.24-28.05.24)1/20/10</t>
  </si>
  <si>
    <t>Минтай б/г 25-30 В-7 ГОСТ ЕАС Озерновский РКЗ №55 АО (19.04.24-28.05.24)1/20/10</t>
  </si>
  <si>
    <t xml:space="preserve">Молоки лос.(кор.) П-102 ТУ ЕАС Немтик ООО (18.07.24-23.08.24) 1/22,5/7,5  </t>
  </si>
  <si>
    <r>
      <t xml:space="preserve">Нерка н/р (0,7-1,0)П-74 ТУ ЕАС 24 Озерновский РКЗ №55 АО (06.07.23-04.09.23)1/20/10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половина цены  от пбг !</t>
    </r>
  </si>
  <si>
    <r>
      <t xml:space="preserve">Мойва атл. ТУ ЕАС Капитан Сулимов/Робинзон ООО 1/30/10  (26.02.24-20.03.24)  </t>
    </r>
    <r>
      <rPr>
        <b/>
        <i/>
        <sz val="10"/>
        <rFont val="Arial"/>
        <family val="2"/>
        <charset val="204"/>
      </rPr>
      <t xml:space="preserve">Крупная !!    * Спец.Предложение недели (42-й) !  Минимальная  Цена! *          </t>
    </r>
  </si>
  <si>
    <t>Окунь б/г 150-300 М ГОСТ ЕАС Бутес/Норд Пилигрим ООО(03.05.24-08.06.24) 1/21/7</t>
  </si>
  <si>
    <t xml:space="preserve">Пикша б/г 0,5-1,0 IQF ГОСТ ЕАС Мурманские рыбопродукты ООО (28.08.24)) 1/10  </t>
  </si>
  <si>
    <r>
      <t xml:space="preserve">Скумбрия н/р 400-600(09/2024)ЕАС Фарерские острова/FO 174 1/25/12,5  </t>
    </r>
    <r>
      <rPr>
        <b/>
        <i/>
        <sz val="10"/>
        <rFont val="Arial"/>
        <family val="2"/>
        <charset val="204"/>
      </rPr>
      <t xml:space="preserve">                      СЕНТЯБРЬ   2024 г.</t>
    </r>
  </si>
  <si>
    <t xml:space="preserve">Кефаль н/р 500-1000 ГОСТ ЕАС Русский берег РП ООО (29.08.24) 1/12  </t>
  </si>
  <si>
    <t>Кефаль н/р 1000+ ГОСТ ЕАС Русский берег РП ООО (30.09.24) 1/12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</si>
  <si>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</si>
  <si>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</si>
  <si>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r>
      <t xml:space="preserve">Филе кижуча 3-4 Прем.TRIM C ЕАС Чили/10160 (Декабрь 2023) 1/10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</si>
  <si>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Филе минтая 6-8 5%ЕАС Китай 2100/02789 (Август 2023)1/10                                                               </t>
  </si>
  <si>
    <t>Филе пикши н/к 142-227 ТУ ЕАС Баренцево море/АТФ АО (12.08.23-09.10.23)1/20,43/6,81</t>
  </si>
  <si>
    <r>
      <t xml:space="preserve">Филе тунца 50+ 20*0,5 ЕАС Китай 3700/02С90 1/20/1 (30.01.24)    </t>
    </r>
    <r>
      <rPr>
        <b/>
        <i/>
        <sz val="10"/>
        <rFont val="Arial"/>
        <family val="2"/>
        <charset val="204"/>
      </rPr>
      <t xml:space="preserve">цена за шт / 0,5 кг.              </t>
    </r>
  </si>
  <si>
    <t>Филе тунца 2-4 Лоин АА ЕАС Вьетнам DL979 (24.05.24) 1/25</t>
  </si>
  <si>
    <t>Дорадо н/р 400-600 ЕАС Турция/TR 07-0029 (08.2024)1/5</t>
  </si>
  <si>
    <t>08.24/02.26</t>
  </si>
  <si>
    <t xml:space="preserve">Лосось ПСГ 5-6 Прем.ЕАС Чили/10156 (Август 2023)1/0                          </t>
  </si>
  <si>
    <t>Сибас н/р 400-600 ЕАС Турция/TR 09-0036 (Декабрь 2023)1/5</t>
  </si>
  <si>
    <t>12.23/02.26</t>
  </si>
  <si>
    <t>Форель б/г 0,9-1,3(21-24)Прем. ЕАС Турция/TR 61-0024 (06.2024)1/0</t>
  </si>
  <si>
    <t>06.24/12.26</t>
  </si>
  <si>
    <t>Форель б/г 1,4-1,8(18-23)ЕАС Турция/TR 53-0085 (06.07.2024)1/0</t>
  </si>
  <si>
    <r>
      <t xml:space="preserve">Форель б/г 1,8-2,7(19-22)ЕАС Турция/TR 61-0024 (Июнь 2024) 1/0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                                                            </t>
    </r>
  </si>
  <si>
    <r>
      <t xml:space="preserve">Форель б/г 2,7-3,6 (23-30) ЕАС Турция/TR 46-0025 (Май 2024)1/0   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                                                                             </t>
    </r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</si>
  <si>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</si>
  <si>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Крабовые палочки 200 гр. Морской замок ТУ ЕАС Путина ООО (12.08.24) 1/24  </t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</si>
  <si>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</si>
  <si>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</si>
  <si>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Икра карася 0,5кг*10 СТО ЕАС Сибирский рыбный дом ООО (01.10.24) 1/5  </t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</si>
  <si>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</si>
  <si>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Головы ЦБ пакет (11-12)ГОСТ ЕАС РУСКОМ ООО (05.10.24) 1/0  </t>
  </si>
  <si>
    <t>Ноги ЦБ пакет (11-13) ГОСТ ЕАС РАВИС-птицефабрика Сосновская ООО (04.09.24-16.09.24)1/0</t>
  </si>
  <si>
    <t>Филе ЦБ бедра монолит (11-13) ГОСТ ЕАС Уральская мясная компания ООО (04.08.24-31.08.24) 1/0</t>
  </si>
  <si>
    <t xml:space="preserve">Филе ЦБ п/л(7-10)ТУ ЕАС РУСКОМ ООО (03.09.24-06.09.24) 1/0                     </t>
  </si>
  <si>
    <t xml:space="preserve">Тушка ЦБ 1 сорт 9шт ГОСТ ЕАС Приосколье АО (02.09.24-14.09.24) 1/13      </t>
  </si>
  <si>
    <t xml:space="preserve">Бедро ЦБ п/л ТУ ЕАС Приосколье АО (01.10.24-03.10.24) 1/10  </t>
  </si>
  <si>
    <t xml:space="preserve">Окорочок ЦБ п/л ТУ ЕАС Приосколье АО (06.08.24-29.09.24) 1/8,2  </t>
  </si>
  <si>
    <r>
      <t>Тушка ЦБ 1 сорт ИВП(13-15)ГОСТ ЕАС Нагайбакский ПК ООО (19.08.24-30.08.24) 1/0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   </t>
    </r>
  </si>
  <si>
    <t xml:space="preserve">Бедро ЦБ п/л(9-12)ТУ ЕАС Нагайбакский ПК ООО (24.08.24-29.08.24) 1/0 </t>
  </si>
  <si>
    <t xml:space="preserve">Крыло ЦБ п/л(8-13)ТУ ЕАС Нагайбакский ПК ООО(21.05.24-01.06.24) 1/0     </t>
  </si>
  <si>
    <t>Сердце ЦБ п/л(8-12) ГОСТ ЕАС Нагайбакский ПК ООО (18.09.24-22.09.24) 1/0</t>
  </si>
  <si>
    <t xml:space="preserve">Шеи ЦБ пакет (11-16) ГОСТ ЕАС Нагайбакский ПК ООО (17.09.24-12.10.24) 1/0  </t>
  </si>
  <si>
    <t>Тушка ЦБ 1 сорт Благояр(1,7кг) ГОСТ ЕАС Белгородский бройлер ООО (06.02.24-11.02.24)1/13,6</t>
  </si>
  <si>
    <t>02.2/02.25</t>
  </si>
  <si>
    <t xml:space="preserve">Тушка ЦБ AN-NOOR Халяль (1,8кг)ГОСТ ЕАС Токаревская ПФ ОАО (01.02.24-11.02.24)1/14,4  </t>
  </si>
  <si>
    <t>Бедро ЦБ монолит СТО ЕАС Ставропольский БР ООО (05.09.24-25.09.24)1/12</t>
  </si>
  <si>
    <t xml:space="preserve">Индейка бедро в/у (13-15)ТУ ЕАС Морозовская птицефабрика ООО (07.07.24-14.07.24) 1/0  </t>
  </si>
  <si>
    <t xml:space="preserve">Индейка шейка пакет (10-11)ТУ ЕАС Морозовская птицефабрика ООО (09.05.24) 1/0 </t>
  </si>
  <si>
    <t xml:space="preserve">Свинина (карбонад) б/к (29-38) СТО ЕАС Короча СК ЗАО                  (24.07.24-28.07.27)) 1/0  </t>
  </si>
  <si>
    <t xml:space="preserve">Тушка ЦБ 1 сорт 8шт ГОСТ ЕАС Приосколье АО (01.10.24-05.10.24) 1/13     </t>
  </si>
  <si>
    <t>ожид. 22.10</t>
  </si>
  <si>
    <r>
      <t xml:space="preserve">Сердце ЦБ п/л Благояр ГОСТ ЕАС Токаревская ПФ ОАО(02.06.24-07.06.24) 1/9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(43-й) ! Минимальная  Цена! *       </t>
    </r>
  </si>
  <si>
    <t xml:space="preserve">Форель б/г 1,3-1,8 Прем.(25-28)ЕАС Турция/TR 55-0328 (06.06.24) 1/0  </t>
  </si>
  <si>
    <r>
      <t xml:space="preserve">Форель б/г 1,8-2,7 Прем. ЕАС Китай 6300/02002 (10.12.23) 1/25,2    </t>
    </r>
    <r>
      <rPr>
        <b/>
        <i/>
        <sz val="10"/>
        <rFont val="Arial"/>
        <family val="2"/>
        <charset val="204"/>
      </rPr>
      <t xml:space="preserve"> * Спец.Предложение недели (43-й) !  Минимальная  Цена! *      </t>
    </r>
    <r>
      <rPr>
        <i/>
        <sz val="10"/>
        <rFont val="Arial"/>
        <family val="2"/>
        <charset val="204"/>
      </rPr>
      <t xml:space="preserve">                  </t>
    </r>
    <r>
      <rPr>
        <b/>
        <i/>
        <sz val="10"/>
        <rFont val="Arial"/>
        <family val="2"/>
        <charset val="204"/>
      </rPr>
      <t xml:space="preserve">  </t>
    </r>
  </si>
  <si>
    <t xml:space="preserve">Путассу н/р 18+ ТУ ЕАС Капитан Сулимов/Робинзон ООО 1/30/10                                            </t>
  </si>
  <si>
    <t xml:space="preserve">Головы горбуши СТО ЕАС Гарант Продукт ООО (18.10.24) 1/5  </t>
  </si>
  <si>
    <t xml:space="preserve">Филе горбуши с кожей в/у ФАС.500гр.(Категория А)СТО ЕАС Гарант Продукт ООО (18.10.24) 1/10/1  </t>
  </si>
  <si>
    <r>
      <t xml:space="preserve">Голень ЦБ монолит (9-12)СТО ЕАС Удмуртская Птицефабрика ООО (03.07.24-26.08.24) 1/0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</si>
  <si>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Грудка ЦБ п/л ТУ ЕАС Приосколье АО (25.08.24-21.09.24) 1/9 </t>
  </si>
  <si>
    <t>Колбаски для гриля С ГОРЧИЦЕЙ п/л 0,6*5 ТУ ЕАС Приосколье АО (08.10.24) 1/5</t>
  </si>
  <si>
    <t>Колбаски для гриля С СЫРОМ п/л 0,6*5 ТУ ЕАС Приосколье АО (08.10.24) 1/5</t>
  </si>
  <si>
    <t>Колбаски для гриля С ЧЕСНОКОМ п/л 0,6*5 ТУ ЕАС Приосколье АО (02.08.24-08.10.24) 1/5</t>
  </si>
  <si>
    <r>
      <t xml:space="preserve">Котлеты Ножка куриная ТУ ЕАС Приосколье АО (25.08.24)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</si>
  <si>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>08.24/04.25</t>
  </si>
  <si>
    <t xml:space="preserve">Крыло ЦБ п/л ТУ ЕАС Приосколье АО (12.10.24-13.10.24) 1/9  </t>
  </si>
  <si>
    <t>Свинина рагу по-домашнему(24-27)СТО ЕАС Мираторг-Курск ООО (22.07.24-09.09.24) 1/0</t>
  </si>
  <si>
    <t xml:space="preserve">Тушка ЦБ 1 сорт 7шт ГОСТ ЕАС Приосколье АО (03.10.24-12.10.24) 1/13  </t>
  </si>
  <si>
    <t xml:space="preserve">Филе ЦБ монолит ТУ ЕАС Приосколье АО (05.09.24-10.10.24) 1/10 </t>
  </si>
  <si>
    <t xml:space="preserve">Филе ЦБ п/л ТУ ЕАС Приосколье АО (13.10.24) 1/10  </t>
  </si>
  <si>
    <t xml:space="preserve">Язык говяжий(16-22) ГОСТ ЕАС Горизонт ООО (07.09.24-03.10.24) 1/0  </t>
  </si>
  <si>
    <r>
      <t xml:space="preserve">Свинина лопатка б/к(25-36)СТО Мираторг-Курск ООО (20.06.24-04.08.24) 1/0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</si>
  <si>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Филе минтая б/к б/к ГОСТ ЕАС Мыс Докучаева СРТМ/Сахалинрыбаксоюз ПО ООО (05.08.24-27.08.24) 1/22,452/7,484  </t>
  </si>
  <si>
    <t>22,452/7,484</t>
  </si>
  <si>
    <t>Горбуша н/р П-1 12 ТУ ЕАС Ольский РПК ООО 1/22/11</t>
  </si>
  <si>
    <t xml:space="preserve">Индейка печень п/л (6-7)ГОСТ ЕАС Морозовская птицефабрика ООО (17.10.24) 1/0  </t>
  </si>
  <si>
    <t xml:space="preserve">Индейка желудки п/л (6-7)ГОСТ ЕАС Морозовская птицефабрика ООО (20.10.24) 1/0  </t>
  </si>
  <si>
    <t>Индейка филе (бедро)в/у (12-15)ТУ ЕАС Морозовская птицефабрика ООО (08.10.24) 1/0</t>
  </si>
  <si>
    <t xml:space="preserve">Индейка филе (грудка)в/у (11-16)ТУ ЕАС Морозовская птицефабрика ООО (19.10.24) 1/0   </t>
  </si>
  <si>
    <r>
      <t xml:space="preserve">Индейка фарш Классический п/л 10*0,8 ТУ ЕАС Морозовская птицефабрика ООО (02.10.24-04.10.24) 1/10/1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</si>
  <si>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 xml:space="preserve">Печень ЦБ п/л ТУ ЕАС Приосколье АО (19.09.24-27.09.24) 1/10  </t>
  </si>
  <si>
    <t xml:space="preserve">Котлеты рыбные Школьные СТО ЕАС Гарант Продукт ООО (21.10.24) 1/4  </t>
  </si>
  <si>
    <t>10.24/12.25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</si>
  <si>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</si>
  <si>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</si>
  <si>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r>
      <t xml:space="preserve">Горбуша н/р (кор) L 12 ТУ ЕАС Тихменево СТР/Приморец РК ОАО 1/20/10    </t>
    </r>
    <r>
      <rPr>
        <b/>
        <i/>
        <sz val="10"/>
        <color indexed="8"/>
        <rFont val="Arial"/>
        <family val="2"/>
        <charset val="204"/>
      </rPr>
      <t xml:space="preserve">                      Крупная, Серебро ,  Коробка !! </t>
    </r>
  </si>
  <si>
    <t>Сельдь олют. 300-400(кор)П-333 ТУ ЕАСМыс Крузенштерна СРТМ/Сахалин Лизинг Флот АО 1/18/6</t>
  </si>
  <si>
    <r>
      <t xml:space="preserve">Голень ЦБ монолит ТУ ЕАС Приосколье АО (15.10.24) 1/10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(43-й) ! Минимальная  Цена! *         </t>
    </r>
  </si>
  <si>
    <r>
      <t xml:space="preserve">Кальмар тушка ТУ ЕАС Мыс Чупрова СРТМ/Поларис ООО (27.06.24-07.07.24) 1/15/7,5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(43-й) !  Минимальная  Цена! *  </t>
    </r>
  </si>
  <si>
    <t>Скумбрия б/г 300+(08/2024)ЕАС Фарерские острова/FO 174 1/27/13,5</t>
  </si>
  <si>
    <t xml:space="preserve">Скумбрия н/р 500+(08/2024) ЕАС Фарерские острова/FO 174 (Август 2024) 1/25/12,5    </t>
  </si>
  <si>
    <t>Горбуша ПБГ 18 ТУ ЕАС Сергей Новоселов БМРТ/РК им.В.И.Ленина  1/22/11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</si>
</sst>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2" fontId="11" fillId="7" borderId="1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20" fillId="0" borderId="7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2" fontId="6" fillId="4" borderId="1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10" fillId="6" borderId="4" xfId="0" applyNumberFormat="1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4" fontId="11" fillId="7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49" fontId="18" fillId="4" borderId="2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center" wrapText="1"/>
    </xf>
    <xf numFmtId="0" fontId="19" fillId="4" borderId="24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3" fillId="4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99"/>
      <color rgb="FFFFCC00"/>
      <color rgb="FFCCECFF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134938</xdr:colOff>
      <xdr:row>0</xdr:row>
      <xdr:rowOff>15875</xdr:rowOff>
    </xdr:from>
    <xdr:to>
      <xdr:col>5</xdr:col>
      <xdr:colOff>1801812</xdr:colOff>
      <xdr:row>1</xdr:row>
      <xdr:rowOff>1222375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938" y="15875"/>
          <a:ext cx="9207499" cy="1905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55563</xdr:rowOff>
    </xdr:from>
    <xdr:to>
      <xdr:col>5</xdr:col>
      <xdr:colOff>1690687</xdr:colOff>
      <xdr:row>1</xdr:row>
      <xdr:rowOff>896938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563"/>
          <a:ext cx="9112250" cy="1539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1"/>
  <sheetViews>
    <sheetView tabSelected="1" zoomScale="120" zoomScaleNormal="120" workbookViewId="0">
      <selection activeCell="H5" sqref="H4:H5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28515625" customWidth="1"/>
    <col min="7" max="8" width="13" customWidth="1"/>
  </cols>
  <sheetData>
    <row r="1" spans="1:8" ht="54.75" customHeight="1"/>
    <row r="2" spans="1:8" ht="102" customHeight="1">
      <c r="E2" s="156"/>
      <c r="F2" s="157"/>
      <c r="G2" s="157"/>
    </row>
    <row r="3" spans="1:8" ht="82.5" hidden="1" customHeight="1">
      <c r="A3" s="83"/>
      <c r="E3" s="158" t="s">
        <v>80</v>
      </c>
      <c r="F3" s="158"/>
      <c r="G3" s="158"/>
      <c r="H3" t="s">
        <v>62</v>
      </c>
    </row>
    <row r="4" spans="1:8" ht="33.75" customHeight="1">
      <c r="A4" s="151">
        <v>45587</v>
      </c>
      <c r="B4" s="152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59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57</v>
      </c>
    </row>
    <row r="7" spans="1:8" ht="36" customHeight="1">
      <c r="A7" s="94" t="s">
        <v>253</v>
      </c>
      <c r="B7" s="104" t="s">
        <v>264</v>
      </c>
      <c r="C7" s="42" t="s">
        <v>5</v>
      </c>
      <c r="D7" s="43" t="s">
        <v>27</v>
      </c>
      <c r="E7" s="44" t="s">
        <v>68</v>
      </c>
      <c r="F7" s="75">
        <v>250</v>
      </c>
    </row>
    <row r="8" spans="1:8" ht="26.25" customHeight="1">
      <c r="A8" s="76" t="s">
        <v>334</v>
      </c>
      <c r="B8" s="77" t="s">
        <v>69</v>
      </c>
      <c r="C8" s="38" t="s">
        <v>20</v>
      </c>
      <c r="D8" s="39" t="s">
        <v>21</v>
      </c>
      <c r="E8" s="40" t="s">
        <v>22</v>
      </c>
      <c r="F8" s="75">
        <v>310</v>
      </c>
    </row>
    <row r="9" spans="1:8" ht="20.25" customHeight="1">
      <c r="A9" s="76" t="s">
        <v>335</v>
      </c>
      <c r="B9" s="77" t="s">
        <v>70</v>
      </c>
      <c r="C9" s="38" t="s">
        <v>20</v>
      </c>
      <c r="D9" s="39" t="s">
        <v>21</v>
      </c>
      <c r="E9" s="40" t="s">
        <v>22</v>
      </c>
      <c r="F9" s="75">
        <v>315</v>
      </c>
    </row>
    <row r="10" spans="1:8" ht="26.25" customHeight="1">
      <c r="A10" s="76" t="s">
        <v>339</v>
      </c>
      <c r="B10" s="77" t="s">
        <v>159</v>
      </c>
      <c r="C10" s="38" t="s">
        <v>20</v>
      </c>
      <c r="D10" s="39" t="s">
        <v>21</v>
      </c>
      <c r="E10" s="40" t="s">
        <v>22</v>
      </c>
      <c r="F10" s="75">
        <v>390</v>
      </c>
    </row>
    <row r="11" spans="1:8" ht="25.5" customHeight="1">
      <c r="A11" s="76" t="s">
        <v>478</v>
      </c>
      <c r="B11" s="77" t="s">
        <v>158</v>
      </c>
      <c r="C11" s="38" t="s">
        <v>20</v>
      </c>
      <c r="D11" s="39" t="s">
        <v>21</v>
      </c>
      <c r="E11" s="40" t="s">
        <v>25</v>
      </c>
      <c r="F11" s="144">
        <v>328</v>
      </c>
    </row>
    <row r="12" spans="1:8" ht="25.5" customHeight="1">
      <c r="A12" s="76" t="s">
        <v>467</v>
      </c>
      <c r="B12" s="77" t="s">
        <v>159</v>
      </c>
      <c r="C12" s="34" t="s">
        <v>8</v>
      </c>
      <c r="D12" s="36"/>
      <c r="E12" s="40"/>
      <c r="F12" s="139">
        <v>335</v>
      </c>
    </row>
    <row r="13" spans="1:8" ht="24.75" customHeight="1">
      <c r="A13" s="76" t="s">
        <v>309</v>
      </c>
      <c r="B13" s="77" t="s">
        <v>198</v>
      </c>
      <c r="C13" s="38" t="s">
        <v>20</v>
      </c>
      <c r="D13" s="39" t="s">
        <v>21</v>
      </c>
      <c r="E13" s="40" t="s">
        <v>22</v>
      </c>
      <c r="F13" s="75">
        <v>315</v>
      </c>
    </row>
    <row r="14" spans="1:8" ht="26.25" customHeight="1">
      <c r="A14" s="76" t="s">
        <v>385</v>
      </c>
      <c r="B14" s="77" t="s">
        <v>133</v>
      </c>
      <c r="C14" s="38" t="s">
        <v>20</v>
      </c>
      <c r="D14" s="39" t="s">
        <v>21</v>
      </c>
      <c r="E14" s="40" t="s">
        <v>243</v>
      </c>
      <c r="F14" s="75">
        <v>335</v>
      </c>
    </row>
    <row r="15" spans="1:8" ht="26.25" customHeight="1">
      <c r="A15" s="145" t="s">
        <v>200</v>
      </c>
      <c r="B15" s="77" t="s">
        <v>195</v>
      </c>
      <c r="C15" s="38" t="s">
        <v>20</v>
      </c>
      <c r="D15" s="39" t="s">
        <v>21</v>
      </c>
      <c r="E15" s="40" t="s">
        <v>22</v>
      </c>
      <c r="F15" s="75">
        <v>378</v>
      </c>
    </row>
    <row r="16" spans="1:8" ht="26.25" customHeight="1">
      <c r="A16" s="76" t="s">
        <v>484</v>
      </c>
      <c r="B16" s="77" t="s">
        <v>189</v>
      </c>
      <c r="C16" s="34" t="s">
        <v>8</v>
      </c>
      <c r="D16" s="36"/>
      <c r="E16" s="40" t="s">
        <v>22</v>
      </c>
      <c r="F16" s="139">
        <v>385</v>
      </c>
    </row>
    <row r="17" spans="1:6" ht="26.25" customHeight="1">
      <c r="A17" s="76" t="s">
        <v>172</v>
      </c>
      <c r="B17" s="77" t="s">
        <v>196</v>
      </c>
      <c r="C17" s="38" t="s">
        <v>20</v>
      </c>
      <c r="D17" s="39" t="s">
        <v>21</v>
      </c>
      <c r="E17" s="40" t="s">
        <v>22</v>
      </c>
      <c r="F17" s="75">
        <v>390</v>
      </c>
    </row>
    <row r="18" spans="1:6" ht="26.25" customHeight="1">
      <c r="A18" s="94" t="s">
        <v>481</v>
      </c>
      <c r="B18" s="104" t="s">
        <v>195</v>
      </c>
      <c r="C18" s="42" t="s">
        <v>20</v>
      </c>
      <c r="D18" s="43" t="s">
        <v>21</v>
      </c>
      <c r="E18" s="107" t="s">
        <v>22</v>
      </c>
      <c r="F18" s="144">
        <v>228</v>
      </c>
    </row>
    <row r="19" spans="1:6" ht="26.25" customHeight="1">
      <c r="A19" s="76" t="s">
        <v>348</v>
      </c>
      <c r="B19" s="77" t="s">
        <v>146</v>
      </c>
      <c r="C19" s="38" t="s">
        <v>20</v>
      </c>
      <c r="D19" s="39" t="s">
        <v>21</v>
      </c>
      <c r="E19" s="54" t="s">
        <v>22</v>
      </c>
      <c r="F19" s="75">
        <v>235</v>
      </c>
    </row>
    <row r="20" spans="1:6" ht="26.25" customHeight="1">
      <c r="A20" s="121" t="s">
        <v>386</v>
      </c>
      <c r="B20" s="77" t="s">
        <v>146</v>
      </c>
      <c r="C20" s="38" t="s">
        <v>20</v>
      </c>
      <c r="D20" s="46" t="s">
        <v>27</v>
      </c>
      <c r="E20" s="54" t="s">
        <v>194</v>
      </c>
      <c r="F20" s="75">
        <v>240</v>
      </c>
    </row>
    <row r="21" spans="1:6" ht="31.5" customHeight="1">
      <c r="A21" s="76" t="s">
        <v>387</v>
      </c>
      <c r="B21" s="77" t="s">
        <v>199</v>
      </c>
      <c r="C21" s="38" t="s">
        <v>31</v>
      </c>
      <c r="D21" s="46" t="s">
        <v>27</v>
      </c>
      <c r="E21" s="91" t="s">
        <v>35</v>
      </c>
      <c r="F21" s="75">
        <v>225</v>
      </c>
    </row>
    <row r="22" spans="1:6" ht="29.25" customHeight="1">
      <c r="A22" s="76" t="s">
        <v>388</v>
      </c>
      <c r="B22" s="77" t="s">
        <v>82</v>
      </c>
      <c r="C22" s="34" t="s">
        <v>8</v>
      </c>
      <c r="D22" s="36"/>
      <c r="E22" s="40" t="s">
        <v>197</v>
      </c>
      <c r="F22" s="139">
        <v>120</v>
      </c>
    </row>
    <row r="23" spans="1:6" ht="25.5" customHeight="1">
      <c r="A23" s="76" t="s">
        <v>321</v>
      </c>
      <c r="B23" s="77" t="s">
        <v>133</v>
      </c>
      <c r="C23" s="38" t="s">
        <v>20</v>
      </c>
      <c r="D23" s="39" t="s">
        <v>21</v>
      </c>
      <c r="E23" s="40" t="s">
        <v>22</v>
      </c>
      <c r="F23" s="75">
        <v>135</v>
      </c>
    </row>
    <row r="24" spans="1:6" ht="25.5" customHeight="1">
      <c r="A24" s="76" t="s">
        <v>107</v>
      </c>
      <c r="B24" s="77" t="s">
        <v>100</v>
      </c>
      <c r="C24" s="34" t="s">
        <v>8</v>
      </c>
      <c r="D24" s="36"/>
      <c r="E24" s="40" t="s">
        <v>22</v>
      </c>
      <c r="F24" s="139">
        <v>145</v>
      </c>
    </row>
    <row r="25" spans="1:6" ht="30" customHeight="1">
      <c r="A25" s="76" t="s">
        <v>147</v>
      </c>
      <c r="B25" s="45" t="s">
        <v>104</v>
      </c>
      <c r="C25" s="38" t="s">
        <v>5</v>
      </c>
      <c r="D25" s="46" t="s">
        <v>21</v>
      </c>
      <c r="E25" s="40" t="s">
        <v>22</v>
      </c>
      <c r="F25" s="75">
        <v>150</v>
      </c>
    </row>
    <row r="26" spans="1:6" ht="29.25" customHeight="1">
      <c r="A26" s="76" t="s">
        <v>389</v>
      </c>
      <c r="B26" s="45" t="s">
        <v>104</v>
      </c>
      <c r="C26" s="38" t="s">
        <v>5</v>
      </c>
      <c r="D26" s="46" t="s">
        <v>21</v>
      </c>
      <c r="E26" s="40" t="s">
        <v>25</v>
      </c>
      <c r="F26" s="75">
        <v>155</v>
      </c>
    </row>
    <row r="27" spans="1:6" ht="31.5" customHeight="1">
      <c r="A27" s="76" t="s">
        <v>143</v>
      </c>
      <c r="B27" s="45" t="s">
        <v>114</v>
      </c>
      <c r="C27" s="38" t="s">
        <v>5</v>
      </c>
      <c r="D27" s="46" t="s">
        <v>21</v>
      </c>
      <c r="E27" s="40" t="s">
        <v>25</v>
      </c>
      <c r="F27" s="75">
        <v>185</v>
      </c>
    </row>
    <row r="28" spans="1:6" ht="21" customHeight="1">
      <c r="A28" s="76" t="s">
        <v>390</v>
      </c>
      <c r="B28" s="45" t="s">
        <v>133</v>
      </c>
      <c r="C28" s="38" t="s">
        <v>5</v>
      </c>
      <c r="D28" s="46" t="s">
        <v>21</v>
      </c>
      <c r="E28" s="91" t="s">
        <v>25</v>
      </c>
      <c r="F28" s="75">
        <v>200</v>
      </c>
    </row>
    <row r="29" spans="1:6" ht="28.5" customHeight="1">
      <c r="A29" s="94" t="s">
        <v>171</v>
      </c>
      <c r="B29" s="87" t="s">
        <v>114</v>
      </c>
      <c r="C29" s="42" t="s">
        <v>5</v>
      </c>
      <c r="D29" s="48" t="s">
        <v>21</v>
      </c>
      <c r="E29" s="97" t="s">
        <v>25</v>
      </c>
      <c r="F29" s="75">
        <v>235</v>
      </c>
    </row>
    <row r="30" spans="1:6" ht="27.75" customHeight="1">
      <c r="A30" s="76" t="s">
        <v>349</v>
      </c>
      <c r="B30" s="45" t="s">
        <v>198</v>
      </c>
      <c r="C30" s="38" t="s">
        <v>20</v>
      </c>
      <c r="D30" s="46" t="s">
        <v>27</v>
      </c>
      <c r="E30" s="91" t="s">
        <v>40</v>
      </c>
      <c r="F30" s="75">
        <v>535</v>
      </c>
    </row>
    <row r="31" spans="1:6" ht="30" customHeight="1">
      <c r="A31" s="94" t="s">
        <v>318</v>
      </c>
      <c r="B31" s="87" t="s">
        <v>199</v>
      </c>
      <c r="C31" s="42" t="s">
        <v>5</v>
      </c>
      <c r="D31" s="48" t="s">
        <v>21</v>
      </c>
      <c r="E31" s="97" t="s">
        <v>25</v>
      </c>
      <c r="F31" s="75">
        <v>545</v>
      </c>
    </row>
    <row r="32" spans="1:6" ht="30" customHeight="1">
      <c r="A32" s="76" t="s">
        <v>336</v>
      </c>
      <c r="B32" s="45" t="s">
        <v>337</v>
      </c>
      <c r="C32" s="38" t="s">
        <v>5</v>
      </c>
      <c r="D32" s="46" t="s">
        <v>21</v>
      </c>
      <c r="E32" s="91" t="s">
        <v>25</v>
      </c>
      <c r="F32" s="75">
        <v>560</v>
      </c>
    </row>
    <row r="33" spans="1:7" ht="30" customHeight="1">
      <c r="A33" s="76" t="s">
        <v>338</v>
      </c>
      <c r="B33" s="45" t="s">
        <v>337</v>
      </c>
      <c r="C33" s="38" t="s">
        <v>5</v>
      </c>
      <c r="D33" s="46" t="s">
        <v>21</v>
      </c>
      <c r="E33" s="91" t="s">
        <v>25</v>
      </c>
      <c r="F33" s="75">
        <v>590</v>
      </c>
    </row>
    <row r="34" spans="1:7" ht="21.75" customHeight="1">
      <c r="A34" s="76" t="s">
        <v>391</v>
      </c>
      <c r="B34" s="45" t="s">
        <v>124</v>
      </c>
      <c r="C34" s="38" t="s">
        <v>5</v>
      </c>
      <c r="D34" s="46" t="s">
        <v>21</v>
      </c>
      <c r="E34" s="91" t="s">
        <v>25</v>
      </c>
      <c r="F34" s="75">
        <v>535</v>
      </c>
    </row>
    <row r="35" spans="1:7" ht="19.5" customHeight="1">
      <c r="A35" s="76" t="s">
        <v>302</v>
      </c>
      <c r="B35" s="45" t="s">
        <v>188</v>
      </c>
      <c r="C35" s="38" t="s">
        <v>5</v>
      </c>
      <c r="D35" s="46" t="s">
        <v>21</v>
      </c>
      <c r="E35" s="91" t="s">
        <v>25</v>
      </c>
      <c r="F35" s="75">
        <v>720</v>
      </c>
    </row>
    <row r="36" spans="1:7" ht="19.5" customHeight="1">
      <c r="A36" s="76" t="s">
        <v>371</v>
      </c>
      <c r="B36" s="45" t="s">
        <v>372</v>
      </c>
      <c r="C36" s="38" t="s">
        <v>5</v>
      </c>
      <c r="D36" s="46" t="s">
        <v>21</v>
      </c>
      <c r="E36" s="91" t="s">
        <v>22</v>
      </c>
      <c r="F36" s="75">
        <v>350</v>
      </c>
    </row>
    <row r="37" spans="1:7" ht="27" customHeight="1">
      <c r="A37" s="24" t="s">
        <v>166</v>
      </c>
      <c r="B37" s="45" t="s">
        <v>104</v>
      </c>
      <c r="C37" s="38" t="s">
        <v>5</v>
      </c>
      <c r="D37" s="46" t="s">
        <v>21</v>
      </c>
      <c r="E37" s="54" t="s">
        <v>64</v>
      </c>
      <c r="F37" s="75">
        <v>150</v>
      </c>
      <c r="G37" s="108"/>
    </row>
    <row r="38" spans="1:7" ht="18.75" customHeight="1">
      <c r="A38" s="24" t="s">
        <v>350</v>
      </c>
      <c r="B38" s="45"/>
      <c r="C38" s="34" t="s">
        <v>8</v>
      </c>
      <c r="D38" s="36"/>
      <c r="E38" s="54" t="s">
        <v>351</v>
      </c>
      <c r="F38" s="86">
        <v>135</v>
      </c>
      <c r="G38" s="108"/>
    </row>
    <row r="39" spans="1:7" ht="26.25">
      <c r="A39" s="24" t="s">
        <v>392</v>
      </c>
      <c r="B39" s="45" t="s">
        <v>354</v>
      </c>
      <c r="C39" s="38" t="s">
        <v>5</v>
      </c>
      <c r="D39" s="46" t="s">
        <v>21</v>
      </c>
      <c r="E39" s="54" t="s">
        <v>25</v>
      </c>
      <c r="F39" s="125">
        <v>138</v>
      </c>
    </row>
    <row r="40" spans="1:7" ht="26.25">
      <c r="A40" s="24" t="s">
        <v>341</v>
      </c>
      <c r="B40" s="45" t="s">
        <v>158</v>
      </c>
      <c r="C40" s="38" t="s">
        <v>5</v>
      </c>
      <c r="D40" s="46" t="s">
        <v>21</v>
      </c>
      <c r="E40" s="54" t="s">
        <v>25</v>
      </c>
      <c r="F40" s="125">
        <v>148</v>
      </c>
    </row>
    <row r="41" spans="1:7" ht="26.25">
      <c r="A41" s="24" t="s">
        <v>332</v>
      </c>
      <c r="B41" s="45" t="s">
        <v>240</v>
      </c>
      <c r="C41" s="38" t="s">
        <v>5</v>
      </c>
      <c r="D41" s="46" t="s">
        <v>27</v>
      </c>
      <c r="E41" s="54" t="s">
        <v>268</v>
      </c>
      <c r="F41" s="125">
        <v>150</v>
      </c>
    </row>
    <row r="42" spans="1:7" ht="17.25" customHeight="1">
      <c r="A42" s="24" t="s">
        <v>151</v>
      </c>
      <c r="B42" s="45" t="s">
        <v>82</v>
      </c>
      <c r="C42" s="38" t="s">
        <v>5</v>
      </c>
      <c r="D42" s="46" t="s">
        <v>21</v>
      </c>
      <c r="E42" s="40" t="s">
        <v>169</v>
      </c>
      <c r="F42" s="22">
        <v>95</v>
      </c>
    </row>
    <row r="43" spans="1:7" ht="17.25" customHeight="1">
      <c r="A43" s="24" t="s">
        <v>393</v>
      </c>
      <c r="B43" s="45" t="s">
        <v>189</v>
      </c>
      <c r="C43" s="38" t="s">
        <v>5</v>
      </c>
      <c r="D43" s="46" t="s">
        <v>27</v>
      </c>
      <c r="E43" s="40" t="s">
        <v>194</v>
      </c>
      <c r="F43" s="125">
        <v>190</v>
      </c>
    </row>
    <row r="44" spans="1:7" ht="17.25" customHeight="1">
      <c r="A44" s="24" t="s">
        <v>352</v>
      </c>
      <c r="B44" s="45"/>
      <c r="C44" s="34" t="s">
        <v>8</v>
      </c>
      <c r="D44" s="36"/>
      <c r="E44" s="40" t="s">
        <v>22</v>
      </c>
      <c r="F44" s="139">
        <v>130</v>
      </c>
    </row>
    <row r="45" spans="1:7" ht="40.5" customHeight="1">
      <c r="A45" s="123" t="s">
        <v>394</v>
      </c>
      <c r="B45" s="87" t="s">
        <v>70</v>
      </c>
      <c r="C45" s="42" t="s">
        <v>5</v>
      </c>
      <c r="D45" s="48" t="s">
        <v>21</v>
      </c>
      <c r="E45" s="44" t="s">
        <v>25</v>
      </c>
      <c r="F45" s="75">
        <v>405</v>
      </c>
    </row>
    <row r="46" spans="1:7" ht="26.25" customHeight="1">
      <c r="A46" s="25" t="s">
        <v>320</v>
      </c>
      <c r="B46" s="45" t="s">
        <v>146</v>
      </c>
      <c r="C46" s="38" t="s">
        <v>5</v>
      </c>
      <c r="D46" s="46" t="s">
        <v>21</v>
      </c>
      <c r="E46" s="40" t="s">
        <v>25</v>
      </c>
      <c r="F46" s="86">
        <v>820</v>
      </c>
    </row>
    <row r="47" spans="1:7" ht="26.25" customHeight="1">
      <c r="A47" s="123" t="s">
        <v>355</v>
      </c>
      <c r="B47" s="87" t="s">
        <v>199</v>
      </c>
      <c r="C47" s="42" t="s">
        <v>5</v>
      </c>
      <c r="D47" s="48" t="s">
        <v>21</v>
      </c>
      <c r="E47" s="44" t="s">
        <v>25</v>
      </c>
      <c r="F47" s="86">
        <v>900</v>
      </c>
    </row>
    <row r="48" spans="1:7" ht="26.25" customHeight="1">
      <c r="A48" s="25" t="s">
        <v>233</v>
      </c>
      <c r="B48" s="45" t="s">
        <v>198</v>
      </c>
      <c r="C48" s="38" t="s">
        <v>5</v>
      </c>
      <c r="D48" s="46" t="s">
        <v>27</v>
      </c>
      <c r="E48" s="40" t="s">
        <v>23</v>
      </c>
      <c r="F48" s="86">
        <v>1680</v>
      </c>
    </row>
    <row r="49" spans="1:6" ht="27" customHeight="1">
      <c r="A49" s="25" t="s">
        <v>150</v>
      </c>
      <c r="B49" s="45" t="s">
        <v>133</v>
      </c>
      <c r="C49" s="38" t="s">
        <v>5</v>
      </c>
      <c r="D49" s="46" t="s">
        <v>27</v>
      </c>
      <c r="E49" s="54" t="s">
        <v>7</v>
      </c>
      <c r="F49" s="86">
        <v>100</v>
      </c>
    </row>
    <row r="50" spans="1:6" ht="30" customHeight="1">
      <c r="A50" s="25" t="s">
        <v>202</v>
      </c>
      <c r="B50" s="45" t="s">
        <v>77</v>
      </c>
      <c r="C50" s="38" t="s">
        <v>5</v>
      </c>
      <c r="D50" s="46" t="s">
        <v>27</v>
      </c>
      <c r="E50" s="91" t="s">
        <v>25</v>
      </c>
      <c r="F50" s="126">
        <v>140</v>
      </c>
    </row>
    <row r="51" spans="1:6" ht="30" customHeight="1">
      <c r="A51" s="25" t="s">
        <v>479</v>
      </c>
      <c r="B51" s="45" t="s">
        <v>77</v>
      </c>
      <c r="C51" s="34" t="s">
        <v>8</v>
      </c>
      <c r="D51" s="36"/>
      <c r="E51" s="91" t="s">
        <v>83</v>
      </c>
      <c r="F51" s="126">
        <v>155</v>
      </c>
    </row>
    <row r="52" spans="1:6" ht="26.25" customHeight="1">
      <c r="A52" s="25" t="s">
        <v>125</v>
      </c>
      <c r="B52" s="46" t="s">
        <v>114</v>
      </c>
      <c r="C52" s="38" t="s">
        <v>5</v>
      </c>
      <c r="D52" s="46" t="s">
        <v>21</v>
      </c>
      <c r="E52" s="50" t="s">
        <v>23</v>
      </c>
      <c r="F52" s="22">
        <v>320</v>
      </c>
    </row>
    <row r="53" spans="1:6">
      <c r="A53" s="25" t="s">
        <v>373</v>
      </c>
      <c r="B53" s="46" t="s">
        <v>114</v>
      </c>
      <c r="C53" s="38" t="s">
        <v>5</v>
      </c>
      <c r="D53" s="46" t="s">
        <v>21</v>
      </c>
      <c r="E53" s="50" t="s">
        <v>60</v>
      </c>
      <c r="F53" s="22">
        <v>335</v>
      </c>
    </row>
    <row r="54" spans="1:6">
      <c r="A54" s="25" t="s">
        <v>374</v>
      </c>
      <c r="B54" s="46" t="s">
        <v>146</v>
      </c>
      <c r="C54" s="38" t="s">
        <v>5</v>
      </c>
      <c r="D54" s="46" t="s">
        <v>21</v>
      </c>
      <c r="E54" s="50" t="s">
        <v>60</v>
      </c>
      <c r="F54" s="22">
        <v>340</v>
      </c>
    </row>
    <row r="55" spans="1:6">
      <c r="A55" s="25" t="s">
        <v>353</v>
      </c>
      <c r="B55" s="37" t="s">
        <v>127</v>
      </c>
      <c r="C55" s="34" t="s">
        <v>8</v>
      </c>
      <c r="D55" s="36"/>
      <c r="E55" s="74" t="s">
        <v>60</v>
      </c>
      <c r="F55" s="126">
        <v>280</v>
      </c>
    </row>
    <row r="56" spans="1:6">
      <c r="A56" s="25" t="s">
        <v>330</v>
      </c>
      <c r="B56" s="37" t="s">
        <v>159</v>
      </c>
      <c r="C56" s="38" t="s">
        <v>5</v>
      </c>
      <c r="D56" s="46" t="s">
        <v>21</v>
      </c>
      <c r="E56" s="47" t="s">
        <v>60</v>
      </c>
      <c r="F56" s="22">
        <v>288</v>
      </c>
    </row>
    <row r="57" spans="1:6" ht="28.5" customHeight="1">
      <c r="A57" s="25" t="s">
        <v>331</v>
      </c>
      <c r="B57" s="37" t="s">
        <v>159</v>
      </c>
      <c r="C57" s="34" t="s">
        <v>8</v>
      </c>
      <c r="D57" s="36"/>
      <c r="E57" s="47" t="s">
        <v>60</v>
      </c>
      <c r="F57" s="140">
        <v>290</v>
      </c>
    </row>
    <row r="58" spans="1:6">
      <c r="A58" s="25" t="s">
        <v>91</v>
      </c>
      <c r="B58" s="45" t="s">
        <v>74</v>
      </c>
      <c r="C58" s="38" t="s">
        <v>5</v>
      </c>
      <c r="D58" s="46" t="s">
        <v>21</v>
      </c>
      <c r="E58" s="40" t="s">
        <v>90</v>
      </c>
      <c r="F58" s="22">
        <v>790</v>
      </c>
    </row>
    <row r="59" spans="1:6" ht="27" customHeight="1">
      <c r="A59" s="8" t="s">
        <v>29</v>
      </c>
      <c r="B59" s="51"/>
      <c r="C59" s="10"/>
      <c r="D59" s="10"/>
      <c r="E59" s="10"/>
      <c r="F59" s="9"/>
    </row>
    <row r="60" spans="1:6" ht="27" customHeight="1">
      <c r="A60" s="26" t="s">
        <v>254</v>
      </c>
      <c r="B60" s="46" t="s">
        <v>122</v>
      </c>
      <c r="C60" s="52" t="s">
        <v>20</v>
      </c>
      <c r="D60" s="53" t="s">
        <v>27</v>
      </c>
      <c r="E60" s="56" t="s">
        <v>26</v>
      </c>
      <c r="F60" s="23">
        <v>492</v>
      </c>
    </row>
    <row r="61" spans="1:6" ht="27" customHeight="1">
      <c r="A61" s="26" t="s">
        <v>245</v>
      </c>
      <c r="B61" s="46" t="s">
        <v>146</v>
      </c>
      <c r="C61" s="52" t="s">
        <v>20</v>
      </c>
      <c r="D61" s="53" t="s">
        <v>27</v>
      </c>
      <c r="E61" s="56" t="s">
        <v>26</v>
      </c>
      <c r="F61" s="23">
        <v>525</v>
      </c>
    </row>
    <row r="62" spans="1:6">
      <c r="A62" s="26" t="s">
        <v>227</v>
      </c>
      <c r="B62" s="46" t="s">
        <v>66</v>
      </c>
      <c r="C62" s="52" t="s">
        <v>20</v>
      </c>
      <c r="D62" s="53" t="s">
        <v>27</v>
      </c>
      <c r="E62" s="56" t="s">
        <v>26</v>
      </c>
      <c r="F62" s="23">
        <v>240</v>
      </c>
    </row>
    <row r="63" spans="1:6">
      <c r="A63" s="26" t="s">
        <v>109</v>
      </c>
      <c r="B63" s="46" t="s">
        <v>105</v>
      </c>
      <c r="C63" s="52" t="s">
        <v>20</v>
      </c>
      <c r="D63" s="53" t="s">
        <v>27</v>
      </c>
      <c r="E63" s="56" t="s">
        <v>24</v>
      </c>
      <c r="F63" s="23">
        <v>158</v>
      </c>
    </row>
    <row r="64" spans="1:6" ht="26.25">
      <c r="A64" s="26" t="s">
        <v>308</v>
      </c>
      <c r="B64" s="46" t="s">
        <v>100</v>
      </c>
      <c r="C64" s="52" t="s">
        <v>20</v>
      </c>
      <c r="D64" s="53" t="s">
        <v>27</v>
      </c>
      <c r="E64" s="56" t="s">
        <v>28</v>
      </c>
      <c r="F64" s="23">
        <v>265</v>
      </c>
    </row>
    <row r="65" spans="1:7">
      <c r="A65" s="27" t="s">
        <v>365</v>
      </c>
      <c r="B65" s="46" t="s">
        <v>94</v>
      </c>
      <c r="C65" s="52" t="s">
        <v>20</v>
      </c>
      <c r="D65" s="53" t="s">
        <v>27</v>
      </c>
      <c r="E65" s="56" t="s">
        <v>28</v>
      </c>
      <c r="F65" s="7">
        <v>280</v>
      </c>
    </row>
    <row r="66" spans="1:7" ht="25.5" customHeight="1">
      <c r="A66" s="115" t="s">
        <v>395</v>
      </c>
      <c r="B66" s="48" t="s">
        <v>96</v>
      </c>
      <c r="C66" s="43" t="s">
        <v>20</v>
      </c>
      <c r="D66" s="43" t="s">
        <v>27</v>
      </c>
      <c r="E66" s="116" t="s">
        <v>50</v>
      </c>
      <c r="F66" s="7">
        <v>110</v>
      </c>
    </row>
    <row r="67" spans="1:7" ht="25.5" customHeight="1">
      <c r="A67" s="27" t="s">
        <v>120</v>
      </c>
      <c r="B67" s="46" t="s">
        <v>97</v>
      </c>
      <c r="C67" s="39" t="s">
        <v>20</v>
      </c>
      <c r="D67" s="39" t="s">
        <v>27</v>
      </c>
      <c r="E67" s="49" t="s">
        <v>106</v>
      </c>
      <c r="F67" s="7">
        <v>220</v>
      </c>
    </row>
    <row r="68" spans="1:7" ht="27" customHeight="1">
      <c r="A68" s="115" t="s">
        <v>356</v>
      </c>
      <c r="B68" s="48" t="s">
        <v>77</v>
      </c>
      <c r="C68" s="43" t="s">
        <v>20</v>
      </c>
      <c r="D68" s="43" t="s">
        <v>27</v>
      </c>
      <c r="E68" s="116" t="s">
        <v>26</v>
      </c>
      <c r="F68" s="7">
        <v>510</v>
      </c>
    </row>
    <row r="69" spans="1:7" ht="26.25">
      <c r="A69" s="27" t="s">
        <v>396</v>
      </c>
      <c r="B69" s="46" t="s">
        <v>124</v>
      </c>
      <c r="C69" s="39" t="s">
        <v>20</v>
      </c>
      <c r="D69" s="39" t="s">
        <v>27</v>
      </c>
      <c r="E69" s="49" t="s">
        <v>65</v>
      </c>
      <c r="F69" s="7">
        <v>350</v>
      </c>
    </row>
    <row r="70" spans="1:7" ht="26.25">
      <c r="A70" s="27" t="s">
        <v>286</v>
      </c>
      <c r="B70" s="46" t="s">
        <v>122</v>
      </c>
      <c r="C70" s="39" t="s">
        <v>20</v>
      </c>
      <c r="D70" s="39" t="s">
        <v>27</v>
      </c>
      <c r="E70" s="49" t="s">
        <v>113</v>
      </c>
      <c r="F70" s="23">
        <v>380</v>
      </c>
    </row>
    <row r="71" spans="1:7" ht="25.5" customHeight="1">
      <c r="A71" s="27" t="s">
        <v>307</v>
      </c>
      <c r="B71" s="45" t="s">
        <v>77</v>
      </c>
      <c r="C71" s="38" t="s">
        <v>5</v>
      </c>
      <c r="D71" s="46" t="s">
        <v>27</v>
      </c>
      <c r="E71" s="40" t="s">
        <v>65</v>
      </c>
      <c r="F71" s="86">
        <v>960</v>
      </c>
    </row>
    <row r="72" spans="1:7" ht="26.25">
      <c r="A72" s="27" t="s">
        <v>397</v>
      </c>
      <c r="B72" s="46" t="s">
        <v>212</v>
      </c>
      <c r="C72" s="39" t="s">
        <v>20</v>
      </c>
      <c r="D72" s="39" t="s">
        <v>27</v>
      </c>
      <c r="E72" s="49" t="s">
        <v>26</v>
      </c>
      <c r="F72" s="86">
        <v>328</v>
      </c>
    </row>
    <row r="73" spans="1:7" ht="26.25">
      <c r="A73" s="27" t="s">
        <v>191</v>
      </c>
      <c r="B73" s="46" t="s">
        <v>192</v>
      </c>
      <c r="C73" s="34" t="s">
        <v>8</v>
      </c>
      <c r="D73" s="36"/>
      <c r="E73" s="49" t="s">
        <v>26</v>
      </c>
      <c r="F73" s="138">
        <v>332</v>
      </c>
    </row>
    <row r="74" spans="1:7" ht="26.25" customHeight="1">
      <c r="A74" s="72" t="s">
        <v>448</v>
      </c>
      <c r="B74" s="46" t="s">
        <v>133</v>
      </c>
      <c r="C74" s="52" t="s">
        <v>20</v>
      </c>
      <c r="D74" s="53" t="s">
        <v>27</v>
      </c>
      <c r="E74" s="49" t="s">
        <v>50</v>
      </c>
      <c r="F74" s="102">
        <v>84</v>
      </c>
    </row>
    <row r="75" spans="1:7" ht="32.25" customHeight="1">
      <c r="A75" s="72" t="s">
        <v>223</v>
      </c>
      <c r="B75" s="55" t="s">
        <v>100</v>
      </c>
      <c r="C75" s="52" t="s">
        <v>20</v>
      </c>
      <c r="D75" s="53" t="s">
        <v>27</v>
      </c>
      <c r="E75" s="54" t="s">
        <v>7</v>
      </c>
      <c r="F75" s="23">
        <v>285</v>
      </c>
    </row>
    <row r="76" spans="1:7" ht="18" customHeight="1">
      <c r="A76" s="133" t="s">
        <v>153</v>
      </c>
      <c r="B76" s="134" t="s">
        <v>105</v>
      </c>
      <c r="C76" s="52" t="s">
        <v>20</v>
      </c>
      <c r="D76" s="53" t="s">
        <v>27</v>
      </c>
      <c r="E76" s="130" t="s">
        <v>56</v>
      </c>
      <c r="F76" s="135">
        <v>165</v>
      </c>
    </row>
    <row r="77" spans="1:7" ht="26.25">
      <c r="A77" s="17" t="s">
        <v>370</v>
      </c>
      <c r="B77" s="46" t="s">
        <v>239</v>
      </c>
      <c r="C77" s="52" t="s">
        <v>20</v>
      </c>
      <c r="D77" s="53" t="s">
        <v>27</v>
      </c>
      <c r="E77" s="49" t="s">
        <v>50</v>
      </c>
      <c r="F77" s="7">
        <v>198</v>
      </c>
    </row>
    <row r="78" spans="1:7" ht="26.25">
      <c r="A78" s="17" t="s">
        <v>383</v>
      </c>
      <c r="B78" s="46" t="s">
        <v>337</v>
      </c>
      <c r="C78" s="52" t="s">
        <v>20</v>
      </c>
      <c r="D78" s="53" t="s">
        <v>27</v>
      </c>
      <c r="E78" s="49" t="s">
        <v>384</v>
      </c>
      <c r="F78" s="7">
        <v>280</v>
      </c>
    </row>
    <row r="79" spans="1:7" ht="28.5" customHeight="1">
      <c r="A79" s="129" t="s">
        <v>347</v>
      </c>
      <c r="B79" s="136" t="s">
        <v>188</v>
      </c>
      <c r="C79" s="34" t="s">
        <v>444</v>
      </c>
      <c r="D79" s="36"/>
      <c r="E79" s="137" t="s">
        <v>329</v>
      </c>
      <c r="F79" s="18">
        <v>355</v>
      </c>
    </row>
    <row r="80" spans="1:7" ht="27" customHeight="1">
      <c r="A80" s="17" t="s">
        <v>398</v>
      </c>
      <c r="B80" s="84" t="s">
        <v>214</v>
      </c>
      <c r="C80" s="142" t="s">
        <v>20</v>
      </c>
      <c r="D80" s="143" t="s">
        <v>27</v>
      </c>
      <c r="E80" s="49" t="s">
        <v>207</v>
      </c>
      <c r="F80" s="22">
        <v>385</v>
      </c>
      <c r="G80" s="122"/>
    </row>
    <row r="81" spans="1:7" ht="27" customHeight="1">
      <c r="A81" s="17" t="s">
        <v>483</v>
      </c>
      <c r="B81" s="84" t="s">
        <v>214</v>
      </c>
      <c r="C81" s="52" t="s">
        <v>20</v>
      </c>
      <c r="D81" s="53" t="s">
        <v>27</v>
      </c>
      <c r="E81" s="49" t="s">
        <v>207</v>
      </c>
      <c r="F81" s="18">
        <v>360</v>
      </c>
      <c r="G81" s="122"/>
    </row>
    <row r="82" spans="1:7" ht="27" customHeight="1">
      <c r="A82" s="113" t="s">
        <v>301</v>
      </c>
      <c r="B82" s="84" t="s">
        <v>188</v>
      </c>
      <c r="C82" s="34" t="s">
        <v>8</v>
      </c>
      <c r="D82" s="36"/>
      <c r="E82" s="49" t="s">
        <v>50</v>
      </c>
      <c r="F82" s="140">
        <v>350</v>
      </c>
      <c r="G82" s="122"/>
    </row>
    <row r="83" spans="1:7" ht="28.5" customHeight="1">
      <c r="A83" s="113" t="s">
        <v>482</v>
      </c>
      <c r="B83" s="84" t="s">
        <v>188</v>
      </c>
      <c r="C83" s="52" t="s">
        <v>20</v>
      </c>
      <c r="D83" s="53" t="s">
        <v>27</v>
      </c>
      <c r="E83" s="49" t="s">
        <v>226</v>
      </c>
      <c r="F83" s="18">
        <v>430</v>
      </c>
    </row>
    <row r="84" spans="1:7" ht="27" customHeight="1">
      <c r="A84" s="113" t="s">
        <v>249</v>
      </c>
      <c r="B84" s="84" t="s">
        <v>188</v>
      </c>
      <c r="C84" s="52" t="s">
        <v>20</v>
      </c>
      <c r="D84" s="53" t="s">
        <v>27</v>
      </c>
      <c r="E84" s="49" t="s">
        <v>226</v>
      </c>
      <c r="F84" s="23">
        <v>440</v>
      </c>
    </row>
    <row r="85" spans="1:7" ht="27" customHeight="1">
      <c r="A85" s="113" t="s">
        <v>328</v>
      </c>
      <c r="B85" s="84" t="s">
        <v>188</v>
      </c>
      <c r="C85" s="52" t="s">
        <v>20</v>
      </c>
      <c r="D85" s="53" t="s">
        <v>27</v>
      </c>
      <c r="E85" s="49" t="s">
        <v>208</v>
      </c>
      <c r="F85" s="23">
        <v>450</v>
      </c>
    </row>
    <row r="86" spans="1:7" ht="21" customHeight="1">
      <c r="A86" s="28" t="s">
        <v>140</v>
      </c>
      <c r="B86" s="39" t="s">
        <v>77</v>
      </c>
      <c r="C86" s="34" t="s">
        <v>8</v>
      </c>
      <c r="D86" s="36"/>
      <c r="E86" s="40" t="s">
        <v>26</v>
      </c>
      <c r="F86" s="15">
        <v>300</v>
      </c>
    </row>
    <row r="87" spans="1:7" ht="26.25" customHeight="1">
      <c r="A87" s="124" t="s">
        <v>319</v>
      </c>
      <c r="B87" s="43" t="s">
        <v>77</v>
      </c>
      <c r="C87" s="41" t="s">
        <v>20</v>
      </c>
      <c r="D87" s="41" t="s">
        <v>27</v>
      </c>
      <c r="E87" s="44" t="s">
        <v>26</v>
      </c>
      <c r="F87" s="7">
        <v>295</v>
      </c>
    </row>
    <row r="88" spans="1:7" ht="19.5" customHeight="1">
      <c r="A88" s="29" t="s">
        <v>32</v>
      </c>
      <c r="B88" s="57"/>
      <c r="C88" s="57"/>
      <c r="D88" s="57"/>
      <c r="E88" s="57"/>
      <c r="F88" s="8"/>
    </row>
    <row r="89" spans="1:7" ht="19.5" customHeight="1">
      <c r="A89" s="17" t="s">
        <v>399</v>
      </c>
      <c r="B89" s="45" t="s">
        <v>158</v>
      </c>
      <c r="C89" s="39" t="s">
        <v>20</v>
      </c>
      <c r="D89" s="46" t="s">
        <v>27</v>
      </c>
      <c r="E89" s="50" t="s">
        <v>33</v>
      </c>
      <c r="F89" s="96">
        <v>198</v>
      </c>
    </row>
    <row r="90" spans="1:7" ht="19.5" customHeight="1">
      <c r="A90" s="17" t="s">
        <v>400</v>
      </c>
      <c r="B90" s="45" t="s">
        <v>129</v>
      </c>
      <c r="C90" s="39" t="s">
        <v>20</v>
      </c>
      <c r="D90" s="46" t="s">
        <v>27</v>
      </c>
      <c r="E90" s="50" t="s">
        <v>33</v>
      </c>
      <c r="F90" s="96">
        <v>200</v>
      </c>
    </row>
    <row r="91" spans="1:7" ht="19.5" customHeight="1">
      <c r="A91" s="17" t="s">
        <v>401</v>
      </c>
      <c r="B91" s="45" t="s">
        <v>188</v>
      </c>
      <c r="C91" s="39" t="s">
        <v>20</v>
      </c>
      <c r="D91" s="46" t="s">
        <v>27</v>
      </c>
      <c r="E91" s="50" t="s">
        <v>28</v>
      </c>
      <c r="F91" s="96">
        <v>220</v>
      </c>
    </row>
    <row r="92" spans="1:7" ht="19.5" customHeight="1">
      <c r="A92" s="17" t="s">
        <v>128</v>
      </c>
      <c r="B92" s="45" t="s">
        <v>127</v>
      </c>
      <c r="C92" s="39" t="s">
        <v>20</v>
      </c>
      <c r="D92" s="46" t="s">
        <v>27</v>
      </c>
      <c r="E92" s="50" t="s">
        <v>28</v>
      </c>
      <c r="F92" s="96">
        <v>195</v>
      </c>
    </row>
    <row r="93" spans="1:7" ht="19.5" customHeight="1">
      <c r="A93" s="17" t="s">
        <v>88</v>
      </c>
      <c r="B93" s="45" t="s">
        <v>89</v>
      </c>
      <c r="C93" s="34" t="s">
        <v>8</v>
      </c>
      <c r="D93" s="36"/>
      <c r="E93" s="50" t="s">
        <v>30</v>
      </c>
      <c r="F93" s="90">
        <v>408</v>
      </c>
    </row>
    <row r="94" spans="1:7" ht="25.5" customHeight="1">
      <c r="A94" s="30" t="s">
        <v>317</v>
      </c>
      <c r="B94" s="45" t="s">
        <v>316</v>
      </c>
      <c r="C94" s="39" t="s">
        <v>20</v>
      </c>
      <c r="D94" s="46" t="s">
        <v>27</v>
      </c>
      <c r="E94" s="50" t="s">
        <v>28</v>
      </c>
      <c r="F94" s="96">
        <v>105</v>
      </c>
    </row>
    <row r="95" spans="1:7" ht="19.5" customHeight="1">
      <c r="A95" s="17" t="s">
        <v>315</v>
      </c>
      <c r="B95" s="45" t="s">
        <v>316</v>
      </c>
      <c r="C95" s="34" t="s">
        <v>8</v>
      </c>
      <c r="D95" s="36"/>
      <c r="E95" s="50" t="s">
        <v>33</v>
      </c>
      <c r="F95" s="90">
        <v>435</v>
      </c>
    </row>
    <row r="96" spans="1:7" ht="19.5" customHeight="1">
      <c r="A96" s="17" t="s">
        <v>314</v>
      </c>
      <c r="B96" s="45" t="s">
        <v>236</v>
      </c>
      <c r="C96" s="39" t="s">
        <v>20</v>
      </c>
      <c r="D96" s="46" t="s">
        <v>27</v>
      </c>
      <c r="E96" s="50" t="s">
        <v>33</v>
      </c>
      <c r="F96" s="96">
        <v>355</v>
      </c>
    </row>
    <row r="97" spans="1:6">
      <c r="A97" s="17" t="s">
        <v>228</v>
      </c>
      <c r="B97" s="45" t="s">
        <v>188</v>
      </c>
      <c r="C97" s="34" t="s">
        <v>8</v>
      </c>
      <c r="D97" s="36"/>
      <c r="E97" s="58" t="s">
        <v>30</v>
      </c>
      <c r="F97" s="90">
        <v>625</v>
      </c>
    </row>
    <row r="98" spans="1:6">
      <c r="A98" s="17" t="s">
        <v>229</v>
      </c>
      <c r="B98" s="45" t="s">
        <v>188</v>
      </c>
      <c r="C98" s="39" t="s">
        <v>20</v>
      </c>
      <c r="D98" s="46" t="s">
        <v>27</v>
      </c>
      <c r="E98" s="58" t="s">
        <v>30</v>
      </c>
      <c r="F98" s="96">
        <v>678</v>
      </c>
    </row>
    <row r="99" spans="1:6">
      <c r="A99" s="17" t="s">
        <v>312</v>
      </c>
      <c r="B99" s="45" t="s">
        <v>236</v>
      </c>
      <c r="C99" s="39" t="s">
        <v>20</v>
      </c>
      <c r="D99" s="46" t="s">
        <v>27</v>
      </c>
      <c r="E99" s="58" t="s">
        <v>30</v>
      </c>
      <c r="F99" s="96">
        <v>730</v>
      </c>
    </row>
    <row r="100" spans="1:6">
      <c r="A100" s="17" t="s">
        <v>313</v>
      </c>
      <c r="B100" s="45" t="s">
        <v>236</v>
      </c>
      <c r="C100" s="39" t="s">
        <v>20</v>
      </c>
      <c r="D100" s="46" t="s">
        <v>27</v>
      </c>
      <c r="E100" s="50" t="s">
        <v>33</v>
      </c>
      <c r="F100" s="96">
        <v>765</v>
      </c>
    </row>
    <row r="101" spans="1:6">
      <c r="A101" s="17" t="s">
        <v>230</v>
      </c>
      <c r="B101" s="45" t="s">
        <v>188</v>
      </c>
      <c r="C101" s="39" t="s">
        <v>20</v>
      </c>
      <c r="D101" s="46" t="s">
        <v>27</v>
      </c>
      <c r="E101" s="58" t="s">
        <v>30</v>
      </c>
      <c r="F101" s="96">
        <v>380</v>
      </c>
    </row>
    <row r="102" spans="1:6">
      <c r="A102" s="17" t="s">
        <v>311</v>
      </c>
      <c r="B102" s="45" t="s">
        <v>236</v>
      </c>
      <c r="C102" s="39" t="s">
        <v>20</v>
      </c>
      <c r="D102" s="46" t="s">
        <v>27</v>
      </c>
      <c r="E102" s="50" t="s">
        <v>33</v>
      </c>
      <c r="F102" s="96">
        <v>470</v>
      </c>
    </row>
    <row r="103" spans="1:6" ht="19.5" customHeight="1">
      <c r="A103" s="31" t="s">
        <v>34</v>
      </c>
      <c r="B103" s="59"/>
      <c r="C103" s="59"/>
      <c r="D103" s="59"/>
      <c r="E103" s="59"/>
      <c r="F103" s="8"/>
    </row>
    <row r="104" spans="1:6" ht="21" customHeight="1">
      <c r="A104" s="17" t="s">
        <v>246</v>
      </c>
      <c r="B104" s="45" t="s">
        <v>159</v>
      </c>
      <c r="C104" s="39" t="s">
        <v>20</v>
      </c>
      <c r="D104" s="46" t="s">
        <v>27</v>
      </c>
      <c r="E104" s="50" t="s">
        <v>64</v>
      </c>
      <c r="F104" s="23">
        <v>195</v>
      </c>
    </row>
    <row r="105" spans="1:6" ht="30" customHeight="1">
      <c r="A105" s="17" t="s">
        <v>111</v>
      </c>
      <c r="B105" s="46" t="s">
        <v>87</v>
      </c>
      <c r="C105" s="39" t="s">
        <v>20</v>
      </c>
      <c r="D105" s="46" t="s">
        <v>27</v>
      </c>
      <c r="E105" s="40" t="s">
        <v>35</v>
      </c>
      <c r="F105" s="23">
        <v>660</v>
      </c>
    </row>
    <row r="106" spans="1:6" ht="19.5" customHeight="1">
      <c r="A106" s="17" t="s">
        <v>222</v>
      </c>
      <c r="B106" s="45" t="s">
        <v>72</v>
      </c>
      <c r="C106" s="39" t="s">
        <v>20</v>
      </c>
      <c r="D106" s="46" t="s">
        <v>27</v>
      </c>
      <c r="E106" s="40" t="s">
        <v>35</v>
      </c>
      <c r="F106" s="7">
        <v>495</v>
      </c>
    </row>
    <row r="107" spans="1:6">
      <c r="A107" s="17" t="s">
        <v>135</v>
      </c>
      <c r="B107" s="45" t="s">
        <v>77</v>
      </c>
      <c r="C107" s="39" t="s">
        <v>20</v>
      </c>
      <c r="D107" s="46" t="s">
        <v>27</v>
      </c>
      <c r="E107" s="40" t="s">
        <v>35</v>
      </c>
      <c r="F107" s="7">
        <v>660</v>
      </c>
    </row>
    <row r="108" spans="1:6" ht="26.25">
      <c r="A108" s="17" t="s">
        <v>235</v>
      </c>
      <c r="B108" s="46" t="s">
        <v>165</v>
      </c>
      <c r="C108" s="34" t="s">
        <v>8</v>
      </c>
      <c r="D108" s="36"/>
      <c r="E108" s="40" t="s">
        <v>231</v>
      </c>
      <c r="F108" s="16">
        <v>690</v>
      </c>
    </row>
    <row r="109" spans="1:6" ht="22.5" customHeight="1">
      <c r="A109" s="17" t="s">
        <v>137</v>
      </c>
      <c r="B109" s="46" t="s">
        <v>87</v>
      </c>
      <c r="C109" s="34" t="s">
        <v>8</v>
      </c>
      <c r="D109" s="36"/>
      <c r="E109" s="40" t="s">
        <v>79</v>
      </c>
      <c r="F109" s="16">
        <v>330</v>
      </c>
    </row>
    <row r="110" spans="1:6" ht="29.25" customHeight="1">
      <c r="A110" s="117" t="s">
        <v>218</v>
      </c>
      <c r="B110" s="120" t="s">
        <v>54</v>
      </c>
      <c r="C110" s="42" t="s">
        <v>5</v>
      </c>
      <c r="D110" s="48" t="s">
        <v>21</v>
      </c>
      <c r="E110" s="44" t="s">
        <v>28</v>
      </c>
      <c r="F110" s="23">
        <v>200</v>
      </c>
    </row>
    <row r="111" spans="1:6" ht="22.5" customHeight="1">
      <c r="A111" s="17" t="s">
        <v>402</v>
      </c>
      <c r="B111" s="46" t="s">
        <v>77</v>
      </c>
      <c r="C111" s="38" t="s">
        <v>5</v>
      </c>
      <c r="D111" s="46" t="s">
        <v>21</v>
      </c>
      <c r="E111" s="40" t="s">
        <v>28</v>
      </c>
      <c r="F111" s="23">
        <v>385</v>
      </c>
    </row>
    <row r="112" spans="1:6" ht="28.5" customHeight="1">
      <c r="A112" s="17" t="s">
        <v>403</v>
      </c>
      <c r="B112" s="45" t="s">
        <v>75</v>
      </c>
      <c r="C112" s="39" t="s">
        <v>20</v>
      </c>
      <c r="D112" s="46" t="s">
        <v>27</v>
      </c>
      <c r="E112" s="47" t="s">
        <v>26</v>
      </c>
      <c r="F112" s="23">
        <v>1560</v>
      </c>
    </row>
    <row r="113" spans="1:30" ht="28.5" customHeight="1">
      <c r="A113" s="17" t="s">
        <v>277</v>
      </c>
      <c r="B113" s="45" t="s">
        <v>122</v>
      </c>
      <c r="C113" s="39" t="s">
        <v>20</v>
      </c>
      <c r="D113" s="46" t="s">
        <v>27</v>
      </c>
      <c r="E113" s="50" t="s">
        <v>278</v>
      </c>
      <c r="F113" s="23">
        <v>860</v>
      </c>
    </row>
    <row r="114" spans="1:30" ht="21.75" customHeight="1">
      <c r="A114" s="17" t="s">
        <v>155</v>
      </c>
      <c r="B114" s="45" t="s">
        <v>104</v>
      </c>
      <c r="C114" s="39" t="s">
        <v>20</v>
      </c>
      <c r="D114" s="46" t="s">
        <v>27</v>
      </c>
      <c r="E114" s="47" t="s">
        <v>7</v>
      </c>
      <c r="F114" s="23">
        <v>760</v>
      </c>
      <c r="I114" t="s">
        <v>232</v>
      </c>
    </row>
    <row r="115" spans="1:30" ht="21" customHeight="1">
      <c r="A115" s="17" t="s">
        <v>219</v>
      </c>
      <c r="B115" s="45" t="s">
        <v>124</v>
      </c>
      <c r="C115" s="39" t="s">
        <v>20</v>
      </c>
      <c r="D115" s="46" t="s">
        <v>27</v>
      </c>
      <c r="E115" s="47" t="s">
        <v>7</v>
      </c>
      <c r="F115" s="23">
        <v>790</v>
      </c>
    </row>
    <row r="116" spans="1:30" s="98" customFormat="1" ht="26.25">
      <c r="A116" s="17" t="s">
        <v>465</v>
      </c>
      <c r="B116" s="45" t="s">
        <v>199</v>
      </c>
      <c r="C116" s="39" t="s">
        <v>20</v>
      </c>
      <c r="D116" s="46" t="s">
        <v>27</v>
      </c>
      <c r="E116" s="92" t="s">
        <v>466</v>
      </c>
      <c r="F116" s="18">
        <v>340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1:30">
      <c r="A117" s="17" t="s">
        <v>379</v>
      </c>
      <c r="B117" s="45"/>
      <c r="C117" s="34" t="s">
        <v>8</v>
      </c>
      <c r="D117" s="36"/>
      <c r="E117" s="92"/>
      <c r="F117" s="16">
        <v>198</v>
      </c>
    </row>
    <row r="118" spans="1:30" ht="21" customHeight="1">
      <c r="A118" s="17" t="s">
        <v>404</v>
      </c>
      <c r="B118" s="45" t="s">
        <v>73</v>
      </c>
      <c r="C118" s="39" t="s">
        <v>20</v>
      </c>
      <c r="D118" s="46" t="s">
        <v>27</v>
      </c>
      <c r="E118" s="74" t="s">
        <v>26</v>
      </c>
      <c r="F118" s="18">
        <v>315</v>
      </c>
    </row>
    <row r="119" spans="1:30" ht="18" customHeight="1">
      <c r="A119" s="17" t="s">
        <v>154</v>
      </c>
      <c r="B119" s="45" t="s">
        <v>102</v>
      </c>
      <c r="C119" s="34" t="s">
        <v>8</v>
      </c>
      <c r="D119" s="36"/>
      <c r="E119" s="74" t="s">
        <v>26</v>
      </c>
      <c r="F119" s="16">
        <v>478</v>
      </c>
    </row>
    <row r="120" spans="1:30" ht="18" customHeight="1">
      <c r="A120" s="17" t="s">
        <v>101</v>
      </c>
      <c r="B120" s="45" t="s">
        <v>77</v>
      </c>
      <c r="C120" s="34" t="s">
        <v>8</v>
      </c>
      <c r="D120" s="36"/>
      <c r="E120" s="50" t="s">
        <v>26</v>
      </c>
      <c r="F120" s="16">
        <v>275</v>
      </c>
    </row>
    <row r="121" spans="1:30" ht="18.75" customHeight="1">
      <c r="A121" s="17" t="s">
        <v>366</v>
      </c>
      <c r="B121" s="45" t="s">
        <v>146</v>
      </c>
      <c r="C121" s="39" t="s">
        <v>20</v>
      </c>
      <c r="D121" s="46" t="s">
        <v>27</v>
      </c>
      <c r="E121" s="50" t="s">
        <v>26</v>
      </c>
      <c r="F121" s="23">
        <v>240</v>
      </c>
    </row>
    <row r="122" spans="1:30" s="98" customFormat="1" ht="25.5" customHeight="1">
      <c r="A122" s="17" t="s">
        <v>405</v>
      </c>
      <c r="B122" s="45" t="s">
        <v>73</v>
      </c>
      <c r="C122" s="39" t="s">
        <v>20</v>
      </c>
      <c r="D122" s="46" t="s">
        <v>27</v>
      </c>
      <c r="E122" s="40" t="s">
        <v>136</v>
      </c>
      <c r="F122" s="23">
        <v>420</v>
      </c>
    </row>
    <row r="123" spans="1:30" ht="27" customHeight="1">
      <c r="A123" s="17" t="s">
        <v>257</v>
      </c>
      <c r="B123" s="45" t="s">
        <v>159</v>
      </c>
      <c r="C123" s="39" t="s">
        <v>20</v>
      </c>
      <c r="D123" s="46" t="s">
        <v>27</v>
      </c>
      <c r="E123" s="40" t="s">
        <v>49</v>
      </c>
      <c r="F123" s="23">
        <v>225</v>
      </c>
    </row>
    <row r="124" spans="1:30" ht="27" customHeight="1">
      <c r="A124" s="17" t="s">
        <v>247</v>
      </c>
      <c r="B124" s="45" t="s">
        <v>201</v>
      </c>
      <c r="C124" s="39" t="s">
        <v>20</v>
      </c>
      <c r="D124" s="46" t="s">
        <v>27</v>
      </c>
      <c r="E124" s="47" t="s">
        <v>26</v>
      </c>
      <c r="F124" s="23">
        <v>745</v>
      </c>
    </row>
    <row r="125" spans="1:30" ht="21" customHeight="1">
      <c r="A125" s="25" t="s">
        <v>213</v>
      </c>
      <c r="B125" s="45" t="s">
        <v>114</v>
      </c>
      <c r="C125" s="34" t="s">
        <v>8</v>
      </c>
      <c r="D125" s="36"/>
      <c r="E125" s="47" t="s">
        <v>26</v>
      </c>
      <c r="F125" s="16">
        <v>655</v>
      </c>
    </row>
    <row r="126" spans="1:30" ht="26.25">
      <c r="A126" s="25" t="s">
        <v>406</v>
      </c>
      <c r="B126" s="77" t="s">
        <v>89</v>
      </c>
      <c r="C126" s="38" t="s">
        <v>31</v>
      </c>
      <c r="D126" s="46" t="s">
        <v>27</v>
      </c>
      <c r="E126" s="50" t="s">
        <v>36</v>
      </c>
      <c r="F126" s="23">
        <v>375</v>
      </c>
    </row>
    <row r="127" spans="1:30">
      <c r="A127" s="25" t="s">
        <v>407</v>
      </c>
      <c r="B127" s="45" t="s">
        <v>122</v>
      </c>
      <c r="C127" s="39" t="s">
        <v>20</v>
      </c>
      <c r="D127" s="46" t="s">
        <v>27</v>
      </c>
      <c r="E127" s="58" t="s">
        <v>40</v>
      </c>
      <c r="F127" s="23">
        <v>930</v>
      </c>
    </row>
    <row r="128" spans="1:30">
      <c r="A128" s="17" t="s">
        <v>274</v>
      </c>
      <c r="B128" s="45" t="s">
        <v>275</v>
      </c>
      <c r="C128" s="39" t="s">
        <v>20</v>
      </c>
      <c r="D128" s="46" t="s">
        <v>27</v>
      </c>
      <c r="E128" s="74" t="s">
        <v>33</v>
      </c>
      <c r="F128" s="23">
        <v>535</v>
      </c>
    </row>
    <row r="129" spans="1:6" ht="26.25">
      <c r="A129" s="114" t="s">
        <v>220</v>
      </c>
      <c r="B129" s="45" t="s">
        <v>102</v>
      </c>
      <c r="C129" s="34" t="s">
        <v>8</v>
      </c>
      <c r="D129" s="36"/>
      <c r="E129" s="74" t="s">
        <v>209</v>
      </c>
      <c r="F129" s="16">
        <v>1550</v>
      </c>
    </row>
    <row r="130" spans="1:6" ht="26.25">
      <c r="A130" s="17" t="s">
        <v>256</v>
      </c>
      <c r="B130" s="45" t="s">
        <v>87</v>
      </c>
      <c r="C130" s="39" t="s">
        <v>20</v>
      </c>
      <c r="D130" s="46" t="s">
        <v>27</v>
      </c>
      <c r="E130" s="74" t="s">
        <v>40</v>
      </c>
      <c r="F130" s="23">
        <v>1580</v>
      </c>
    </row>
    <row r="131" spans="1:6" ht="26.25">
      <c r="A131" s="17" t="s">
        <v>283</v>
      </c>
      <c r="B131" s="45" t="s">
        <v>114</v>
      </c>
      <c r="C131" s="39" t="s">
        <v>20</v>
      </c>
      <c r="D131" s="46" t="s">
        <v>27</v>
      </c>
      <c r="E131" s="40" t="s">
        <v>26</v>
      </c>
      <c r="F131" s="23">
        <v>545</v>
      </c>
    </row>
    <row r="132" spans="1:6" ht="14.25" customHeight="1">
      <c r="A132" s="31" t="s">
        <v>37</v>
      </c>
      <c r="B132" s="59"/>
      <c r="C132" s="59"/>
      <c r="D132" s="59"/>
      <c r="E132" s="59"/>
      <c r="F132" s="8"/>
    </row>
    <row r="133" spans="1:6">
      <c r="A133" s="17" t="s">
        <v>175</v>
      </c>
      <c r="B133" s="39" t="s">
        <v>188</v>
      </c>
      <c r="C133" s="38" t="s">
        <v>20</v>
      </c>
      <c r="D133" s="46" t="s">
        <v>27</v>
      </c>
      <c r="E133" s="62" t="s">
        <v>30</v>
      </c>
      <c r="F133" s="23">
        <v>295</v>
      </c>
    </row>
    <row r="134" spans="1:6" ht="26.25">
      <c r="A134" s="17" t="s">
        <v>186</v>
      </c>
      <c r="B134" s="39" t="s">
        <v>104</v>
      </c>
      <c r="C134" s="38" t="s">
        <v>31</v>
      </c>
      <c r="D134" s="46" t="s">
        <v>27</v>
      </c>
      <c r="E134" s="62" t="s">
        <v>35</v>
      </c>
      <c r="F134" s="23">
        <v>192</v>
      </c>
    </row>
    <row r="135" spans="1:6" ht="26.25">
      <c r="A135" s="17" t="s">
        <v>185</v>
      </c>
      <c r="B135" s="39" t="s">
        <v>159</v>
      </c>
      <c r="C135" s="38" t="s">
        <v>31</v>
      </c>
      <c r="D135" s="46" t="s">
        <v>27</v>
      </c>
      <c r="E135" s="62" t="s">
        <v>47</v>
      </c>
      <c r="F135" s="23">
        <v>152</v>
      </c>
    </row>
    <row r="136" spans="1:6">
      <c r="A136" s="17" t="s">
        <v>449</v>
      </c>
      <c r="B136" s="39" t="s">
        <v>343</v>
      </c>
      <c r="C136" s="38" t="s">
        <v>20</v>
      </c>
      <c r="D136" s="46" t="s">
        <v>27</v>
      </c>
      <c r="E136" s="62" t="s">
        <v>30</v>
      </c>
      <c r="F136" s="18">
        <v>30</v>
      </c>
    </row>
    <row r="137" spans="1:6">
      <c r="A137" s="17" t="s">
        <v>295</v>
      </c>
      <c r="B137" s="39" t="s">
        <v>343</v>
      </c>
      <c r="C137" s="38" t="s">
        <v>31</v>
      </c>
      <c r="D137" s="46" t="s">
        <v>27</v>
      </c>
      <c r="E137" s="62" t="s">
        <v>176</v>
      </c>
      <c r="F137" s="23">
        <v>40</v>
      </c>
    </row>
    <row r="138" spans="1:6">
      <c r="A138" s="17" t="s">
        <v>162</v>
      </c>
      <c r="B138" s="39" t="s">
        <v>159</v>
      </c>
      <c r="C138" s="34" t="s">
        <v>8</v>
      </c>
      <c r="D138" s="36"/>
      <c r="E138" s="62" t="s">
        <v>38</v>
      </c>
      <c r="F138" s="18">
        <v>75</v>
      </c>
    </row>
    <row r="139" spans="1:6">
      <c r="A139" s="17" t="s">
        <v>190</v>
      </c>
      <c r="B139" s="39" t="s">
        <v>188</v>
      </c>
      <c r="C139" s="38" t="s">
        <v>20</v>
      </c>
      <c r="D139" s="46" t="s">
        <v>27</v>
      </c>
      <c r="E139" s="62" t="s">
        <v>30</v>
      </c>
      <c r="F139" s="23">
        <v>500</v>
      </c>
    </row>
    <row r="140" spans="1:6" ht="26.25">
      <c r="A140" s="17" t="s">
        <v>184</v>
      </c>
      <c r="B140" s="39" t="s">
        <v>104</v>
      </c>
      <c r="C140" s="38" t="s">
        <v>31</v>
      </c>
      <c r="D140" s="46" t="s">
        <v>27</v>
      </c>
      <c r="E140" s="40" t="s">
        <v>35</v>
      </c>
      <c r="F140" s="23">
        <v>300</v>
      </c>
    </row>
    <row r="141" spans="1:6" ht="26.25">
      <c r="A141" s="17" t="s">
        <v>183</v>
      </c>
      <c r="B141" s="39" t="s">
        <v>343</v>
      </c>
      <c r="C141" s="38" t="s">
        <v>31</v>
      </c>
      <c r="D141" s="46" t="s">
        <v>27</v>
      </c>
      <c r="E141" s="62" t="s">
        <v>142</v>
      </c>
      <c r="F141" s="18">
        <v>110</v>
      </c>
    </row>
    <row r="142" spans="1:6">
      <c r="A142" s="17" t="s">
        <v>474</v>
      </c>
      <c r="B142" s="39" t="s">
        <v>475</v>
      </c>
      <c r="C142" s="38" t="s">
        <v>20</v>
      </c>
      <c r="D142" s="46" t="s">
        <v>27</v>
      </c>
      <c r="E142" s="62" t="s">
        <v>38</v>
      </c>
      <c r="F142" s="18">
        <v>112</v>
      </c>
    </row>
    <row r="143" spans="1:6" ht="26.25">
      <c r="A143" s="17" t="s">
        <v>182</v>
      </c>
      <c r="B143" s="39" t="s">
        <v>124</v>
      </c>
      <c r="C143" s="38" t="s">
        <v>31</v>
      </c>
      <c r="D143" s="46" t="s">
        <v>27</v>
      </c>
      <c r="E143" s="62" t="s">
        <v>35</v>
      </c>
      <c r="F143" s="23">
        <v>98</v>
      </c>
    </row>
    <row r="144" spans="1:6" ht="26.25">
      <c r="A144" s="109" t="s">
        <v>215</v>
      </c>
      <c r="B144" s="39" t="s">
        <v>188</v>
      </c>
      <c r="C144" s="34" t="s">
        <v>8</v>
      </c>
      <c r="D144" s="36"/>
      <c r="E144" s="110" t="s">
        <v>176</v>
      </c>
      <c r="F144" s="16">
        <v>40</v>
      </c>
    </row>
    <row r="145" spans="1:6" ht="26.25">
      <c r="A145" s="17" t="s">
        <v>181</v>
      </c>
      <c r="B145" s="39" t="s">
        <v>133</v>
      </c>
      <c r="C145" s="38" t="s">
        <v>31</v>
      </c>
      <c r="D145" s="46" t="s">
        <v>27</v>
      </c>
      <c r="E145" s="40" t="s">
        <v>35</v>
      </c>
      <c r="F145" s="23">
        <v>242</v>
      </c>
    </row>
    <row r="146" spans="1:6">
      <c r="A146" s="109" t="s">
        <v>177</v>
      </c>
      <c r="B146" s="39" t="s">
        <v>188</v>
      </c>
      <c r="C146" s="38" t="s">
        <v>20</v>
      </c>
      <c r="D146" s="46" t="s">
        <v>27</v>
      </c>
      <c r="E146" s="49" t="s">
        <v>30</v>
      </c>
      <c r="F146" s="23">
        <v>315</v>
      </c>
    </row>
    <row r="147" spans="1:6" ht="26.25">
      <c r="A147" s="109" t="s">
        <v>187</v>
      </c>
      <c r="B147" s="39" t="s">
        <v>104</v>
      </c>
      <c r="C147" s="38" t="s">
        <v>31</v>
      </c>
      <c r="D147" s="46" t="s">
        <v>27</v>
      </c>
      <c r="E147" s="40" t="s">
        <v>35</v>
      </c>
      <c r="F147" s="23">
        <v>205</v>
      </c>
    </row>
    <row r="148" spans="1:6" ht="26.25">
      <c r="A148" s="17" t="s">
        <v>294</v>
      </c>
      <c r="B148" s="39" t="s">
        <v>239</v>
      </c>
      <c r="C148" s="34" t="s">
        <v>8</v>
      </c>
      <c r="D148" s="36"/>
      <c r="E148" s="40" t="s">
        <v>35</v>
      </c>
      <c r="F148" s="23">
        <v>90</v>
      </c>
    </row>
    <row r="149" spans="1:6" ht="27.75" customHeight="1">
      <c r="A149" s="109" t="s">
        <v>367</v>
      </c>
      <c r="B149" s="39" t="s">
        <v>343</v>
      </c>
      <c r="C149" s="38" t="s">
        <v>20</v>
      </c>
      <c r="D149" s="46" t="s">
        <v>27</v>
      </c>
      <c r="E149" s="40" t="s">
        <v>368</v>
      </c>
      <c r="F149" s="23">
        <v>148</v>
      </c>
    </row>
    <row r="150" spans="1:6" ht="27.75" customHeight="1">
      <c r="A150" s="109" t="s">
        <v>477</v>
      </c>
      <c r="B150" s="39" t="s">
        <v>343</v>
      </c>
      <c r="C150" s="38" t="s">
        <v>20</v>
      </c>
      <c r="D150" s="46" t="s">
        <v>27</v>
      </c>
      <c r="E150" s="40" t="s">
        <v>65</v>
      </c>
      <c r="F150" s="18">
        <v>162</v>
      </c>
    </row>
    <row r="151" spans="1:6" ht="27.75" customHeight="1">
      <c r="A151" s="17" t="s">
        <v>380</v>
      </c>
      <c r="B151" s="39" t="s">
        <v>239</v>
      </c>
      <c r="C151" s="38" t="s">
        <v>31</v>
      </c>
      <c r="D151" s="46" t="s">
        <v>27</v>
      </c>
      <c r="E151" s="40" t="s">
        <v>35</v>
      </c>
      <c r="F151" s="106">
        <v>70</v>
      </c>
    </row>
    <row r="152" spans="1:6">
      <c r="A152" s="17" t="s">
        <v>476</v>
      </c>
      <c r="B152" s="39" t="s">
        <v>343</v>
      </c>
      <c r="C152" s="38" t="s">
        <v>20</v>
      </c>
      <c r="D152" s="46" t="s">
        <v>27</v>
      </c>
      <c r="E152" s="49" t="s">
        <v>26</v>
      </c>
      <c r="F152" s="18">
        <v>475</v>
      </c>
    </row>
    <row r="153" spans="1:6" ht="27.75" customHeight="1">
      <c r="A153" s="17" t="s">
        <v>369</v>
      </c>
      <c r="B153" s="39" t="s">
        <v>343</v>
      </c>
      <c r="C153" s="38" t="s">
        <v>20</v>
      </c>
      <c r="D153" s="46" t="s">
        <v>27</v>
      </c>
      <c r="E153" s="49" t="s">
        <v>26</v>
      </c>
      <c r="F153" s="18">
        <v>490</v>
      </c>
    </row>
    <row r="154" spans="1:6" ht="27.75" customHeight="1">
      <c r="A154" s="109" t="s">
        <v>450</v>
      </c>
      <c r="B154" s="39" t="s">
        <v>343</v>
      </c>
      <c r="C154" s="38" t="s">
        <v>31</v>
      </c>
      <c r="D154" s="46" t="s">
        <v>27</v>
      </c>
      <c r="E154" s="49" t="s">
        <v>35</v>
      </c>
      <c r="F154" s="132">
        <v>265</v>
      </c>
    </row>
    <row r="155" spans="1:6" ht="22.5" customHeight="1">
      <c r="A155" s="17" t="s">
        <v>285</v>
      </c>
      <c r="B155" s="39" t="s">
        <v>239</v>
      </c>
      <c r="C155" s="38" t="s">
        <v>20</v>
      </c>
      <c r="D155" s="46" t="s">
        <v>27</v>
      </c>
      <c r="E155" s="49" t="s">
        <v>26</v>
      </c>
      <c r="F155" s="18">
        <v>330</v>
      </c>
    </row>
    <row r="156" spans="1:6" ht="24.75" customHeight="1">
      <c r="A156" s="17" t="s">
        <v>216</v>
      </c>
      <c r="B156" s="39" t="s">
        <v>188</v>
      </c>
      <c r="C156" s="34" t="s">
        <v>8</v>
      </c>
      <c r="D156" s="36"/>
      <c r="E156" s="49" t="s">
        <v>93</v>
      </c>
      <c r="F156" s="16">
        <v>300</v>
      </c>
    </row>
    <row r="157" spans="1:6" ht="26.25">
      <c r="A157" s="109" t="s">
        <v>178</v>
      </c>
      <c r="B157" s="39" t="s">
        <v>343</v>
      </c>
      <c r="C157" s="34" t="s">
        <v>8</v>
      </c>
      <c r="D157" s="36"/>
      <c r="E157" s="49" t="s">
        <v>35</v>
      </c>
      <c r="F157" s="18">
        <v>165</v>
      </c>
    </row>
    <row r="158" spans="1:6" ht="21" customHeight="1">
      <c r="A158" s="17" t="s">
        <v>144</v>
      </c>
      <c r="B158" s="39" t="s">
        <v>104</v>
      </c>
      <c r="C158" s="38" t="s">
        <v>20</v>
      </c>
      <c r="D158" s="46" t="s">
        <v>27</v>
      </c>
      <c r="E158" s="49" t="s">
        <v>30</v>
      </c>
      <c r="F158" s="23">
        <v>488</v>
      </c>
    </row>
    <row r="159" spans="1:6" ht="28.5" customHeight="1">
      <c r="A159" s="17" t="s">
        <v>180</v>
      </c>
      <c r="B159" s="39" t="s">
        <v>159</v>
      </c>
      <c r="C159" s="38" t="s">
        <v>31</v>
      </c>
      <c r="D159" s="46" t="s">
        <v>27</v>
      </c>
      <c r="E159" s="49" t="s">
        <v>179</v>
      </c>
      <c r="F159" s="23">
        <v>292</v>
      </c>
    </row>
    <row r="160" spans="1:6" ht="26.25" customHeight="1">
      <c r="A160" s="32" t="s">
        <v>39</v>
      </c>
      <c r="B160" s="63"/>
      <c r="C160" s="63"/>
      <c r="D160" s="63"/>
      <c r="E160" s="63"/>
      <c r="F160" s="33"/>
    </row>
    <row r="161" spans="1:6" ht="26.25" customHeight="1">
      <c r="A161" s="115" t="s">
        <v>357</v>
      </c>
      <c r="B161" s="48" t="s">
        <v>212</v>
      </c>
      <c r="C161" s="42" t="s">
        <v>20</v>
      </c>
      <c r="D161" s="48" t="s">
        <v>27</v>
      </c>
      <c r="E161" s="44" t="s">
        <v>211</v>
      </c>
      <c r="F161" s="23">
        <v>630</v>
      </c>
    </row>
    <row r="162" spans="1:6" ht="25.5" customHeight="1">
      <c r="A162" s="27" t="s">
        <v>115</v>
      </c>
      <c r="B162" s="46" t="s">
        <v>94</v>
      </c>
      <c r="C162" s="38" t="s">
        <v>20</v>
      </c>
      <c r="D162" s="46" t="s">
        <v>27</v>
      </c>
      <c r="E162" s="40" t="s">
        <v>7</v>
      </c>
      <c r="F162" s="23">
        <v>800</v>
      </c>
    </row>
    <row r="163" spans="1:6" ht="25.5" customHeight="1">
      <c r="A163" s="27" t="s">
        <v>381</v>
      </c>
      <c r="B163" s="46" t="s">
        <v>239</v>
      </c>
      <c r="C163" s="38" t="s">
        <v>20</v>
      </c>
      <c r="D163" s="46" t="s">
        <v>27</v>
      </c>
      <c r="E163" s="40" t="s">
        <v>26</v>
      </c>
      <c r="F163" s="23">
        <v>290</v>
      </c>
    </row>
    <row r="164" spans="1:6" ht="18" customHeight="1">
      <c r="A164" s="27" t="s">
        <v>310</v>
      </c>
      <c r="B164" s="46" t="s">
        <v>122</v>
      </c>
      <c r="C164" s="38" t="s">
        <v>20</v>
      </c>
      <c r="D164" s="46" t="s">
        <v>27</v>
      </c>
      <c r="E164" s="40" t="s">
        <v>83</v>
      </c>
      <c r="F164" s="23">
        <v>550</v>
      </c>
    </row>
    <row r="165" spans="1:6" ht="17.25" customHeight="1">
      <c r="A165" s="27" t="s">
        <v>408</v>
      </c>
      <c r="B165" s="46" t="s">
        <v>409</v>
      </c>
      <c r="C165" s="38" t="s">
        <v>20</v>
      </c>
      <c r="D165" s="46" t="s">
        <v>27</v>
      </c>
      <c r="E165" s="40" t="s">
        <v>30</v>
      </c>
      <c r="F165" s="23">
        <v>770</v>
      </c>
    </row>
    <row r="166" spans="1:6" ht="25.5" customHeight="1">
      <c r="A166" s="17" t="s">
        <v>280</v>
      </c>
      <c r="B166" s="46" t="s">
        <v>146</v>
      </c>
      <c r="C166" s="38" t="s">
        <v>20</v>
      </c>
      <c r="D166" s="46" t="s">
        <v>27</v>
      </c>
      <c r="E166" s="40" t="s">
        <v>64</v>
      </c>
      <c r="F166" s="23">
        <v>540</v>
      </c>
    </row>
    <row r="167" spans="1:6" ht="25.5" customHeight="1">
      <c r="A167" s="17" t="s">
        <v>279</v>
      </c>
      <c r="B167" s="46" t="s">
        <v>146</v>
      </c>
      <c r="C167" s="38" t="s">
        <v>20</v>
      </c>
      <c r="D167" s="46" t="s">
        <v>27</v>
      </c>
      <c r="E167" s="40" t="s">
        <v>64</v>
      </c>
      <c r="F167" s="23">
        <v>560</v>
      </c>
    </row>
    <row r="168" spans="1:6" ht="25.5" customHeight="1">
      <c r="A168" s="17" t="s">
        <v>281</v>
      </c>
      <c r="B168" s="46" t="s">
        <v>146</v>
      </c>
      <c r="C168" s="38" t="s">
        <v>20</v>
      </c>
      <c r="D168" s="46" t="s">
        <v>27</v>
      </c>
      <c r="E168" s="40" t="s">
        <v>24</v>
      </c>
      <c r="F168" s="23">
        <v>590</v>
      </c>
    </row>
    <row r="169" spans="1:6" ht="30" customHeight="1">
      <c r="A169" s="17" t="s">
        <v>156</v>
      </c>
      <c r="B169" s="46" t="s">
        <v>77</v>
      </c>
      <c r="C169" s="34" t="s">
        <v>8</v>
      </c>
      <c r="D169" s="36"/>
      <c r="E169" s="40" t="s">
        <v>7</v>
      </c>
      <c r="F169" s="16">
        <v>1060</v>
      </c>
    </row>
    <row r="170" spans="1:6" ht="29.25" customHeight="1">
      <c r="A170" s="17" t="s">
        <v>92</v>
      </c>
      <c r="B170" s="46" t="s">
        <v>63</v>
      </c>
      <c r="C170" s="34" t="s">
        <v>8</v>
      </c>
      <c r="D170" s="36"/>
      <c r="E170" s="40" t="s">
        <v>7</v>
      </c>
      <c r="F170" s="16">
        <v>1130</v>
      </c>
    </row>
    <row r="171" spans="1:6" ht="21" customHeight="1">
      <c r="A171" s="17" t="s">
        <v>410</v>
      </c>
      <c r="B171" s="46" t="s">
        <v>73</v>
      </c>
      <c r="C171" s="38" t="s">
        <v>20</v>
      </c>
      <c r="D171" s="46" t="s">
        <v>27</v>
      </c>
      <c r="E171" s="40" t="s">
        <v>7</v>
      </c>
      <c r="F171" s="23">
        <v>1325</v>
      </c>
    </row>
    <row r="172" spans="1:6">
      <c r="A172" s="17" t="s">
        <v>157</v>
      </c>
      <c r="B172" s="46" t="s">
        <v>73</v>
      </c>
      <c r="C172" s="38" t="s">
        <v>20</v>
      </c>
      <c r="D172" s="46" t="s">
        <v>27</v>
      </c>
      <c r="E172" s="40" t="s">
        <v>7</v>
      </c>
      <c r="F172" s="23">
        <v>1375</v>
      </c>
    </row>
    <row r="173" spans="1:6">
      <c r="A173" s="17" t="s">
        <v>411</v>
      </c>
      <c r="B173" s="46" t="s">
        <v>412</v>
      </c>
      <c r="C173" s="38" t="s">
        <v>20</v>
      </c>
      <c r="D173" s="46" t="s">
        <v>27</v>
      </c>
      <c r="E173" s="40" t="s">
        <v>30</v>
      </c>
      <c r="F173" s="23">
        <v>630</v>
      </c>
    </row>
    <row r="174" spans="1:6">
      <c r="A174" s="17" t="s">
        <v>282</v>
      </c>
      <c r="B174" s="46" t="s">
        <v>146</v>
      </c>
      <c r="C174" s="38" t="s">
        <v>20</v>
      </c>
      <c r="D174" s="46" t="s">
        <v>27</v>
      </c>
      <c r="E174" s="40" t="s">
        <v>7</v>
      </c>
      <c r="F174" s="23">
        <v>410</v>
      </c>
    </row>
    <row r="175" spans="1:6" ht="26.25">
      <c r="A175" s="17" t="s">
        <v>220</v>
      </c>
      <c r="B175" s="45" t="s">
        <v>102</v>
      </c>
      <c r="C175" s="34" t="s">
        <v>8</v>
      </c>
      <c r="D175" s="36"/>
      <c r="E175" s="74" t="s">
        <v>209</v>
      </c>
      <c r="F175" s="16">
        <v>1550</v>
      </c>
    </row>
    <row r="176" spans="1:6" ht="20.25" customHeight="1">
      <c r="A176" s="17" t="s">
        <v>272</v>
      </c>
      <c r="B176" s="46" t="s">
        <v>273</v>
      </c>
      <c r="C176" s="39" t="s">
        <v>20</v>
      </c>
      <c r="D176" s="46" t="s">
        <v>27</v>
      </c>
      <c r="E176" s="40" t="s">
        <v>30</v>
      </c>
      <c r="F176" s="23">
        <v>545</v>
      </c>
    </row>
    <row r="177" spans="1:6" ht="20.25" customHeight="1">
      <c r="A177" s="17" t="s">
        <v>413</v>
      </c>
      <c r="B177" s="46" t="s">
        <v>414</v>
      </c>
      <c r="C177" s="39" t="s">
        <v>20</v>
      </c>
      <c r="D177" s="46" t="s">
        <v>27</v>
      </c>
      <c r="E177" s="40" t="s">
        <v>7</v>
      </c>
      <c r="F177" s="18">
        <v>930</v>
      </c>
    </row>
    <row r="178" spans="1:6" ht="33.75" customHeight="1">
      <c r="A178" s="117" t="s">
        <v>362</v>
      </c>
      <c r="B178" s="48" t="s">
        <v>239</v>
      </c>
      <c r="C178" s="43" t="s">
        <v>20</v>
      </c>
      <c r="D178" s="48" t="s">
        <v>27</v>
      </c>
      <c r="E178" s="44" t="s">
        <v>49</v>
      </c>
      <c r="F178" s="23">
        <v>900</v>
      </c>
    </row>
    <row r="179" spans="1:6" ht="23.25" customHeight="1">
      <c r="A179" s="17" t="s">
        <v>415</v>
      </c>
      <c r="B179" s="46" t="s">
        <v>198</v>
      </c>
      <c r="C179" s="38" t="s">
        <v>20</v>
      </c>
      <c r="D179" s="46" t="s">
        <v>27</v>
      </c>
      <c r="E179" s="40" t="s">
        <v>7</v>
      </c>
      <c r="F179" s="23">
        <v>960</v>
      </c>
    </row>
    <row r="180" spans="1:6" ht="23.25" customHeight="1">
      <c r="A180" s="17" t="s">
        <v>446</v>
      </c>
      <c r="B180" s="46" t="s">
        <v>146</v>
      </c>
      <c r="C180" s="38" t="s">
        <v>20</v>
      </c>
      <c r="D180" s="46" t="s">
        <v>27</v>
      </c>
      <c r="E180" s="40" t="s">
        <v>7</v>
      </c>
      <c r="F180" s="18">
        <v>975</v>
      </c>
    </row>
    <row r="181" spans="1:6" ht="28.5" customHeight="1">
      <c r="A181" s="17" t="s">
        <v>416</v>
      </c>
      <c r="B181" s="46" t="s">
        <v>146</v>
      </c>
      <c r="C181" s="38" t="s">
        <v>20</v>
      </c>
      <c r="D181" s="46" t="s">
        <v>27</v>
      </c>
      <c r="E181" s="40" t="s">
        <v>7</v>
      </c>
      <c r="F181" s="18">
        <v>990</v>
      </c>
    </row>
    <row r="182" spans="1:6" ht="25.5" customHeight="1">
      <c r="A182" s="117" t="s">
        <v>447</v>
      </c>
      <c r="B182" s="48" t="s">
        <v>123</v>
      </c>
      <c r="C182" s="42" t="s">
        <v>20</v>
      </c>
      <c r="D182" s="48" t="s">
        <v>27</v>
      </c>
      <c r="E182" s="44" t="s">
        <v>112</v>
      </c>
      <c r="F182" s="18">
        <v>980</v>
      </c>
    </row>
    <row r="183" spans="1:6" ht="30" customHeight="1">
      <c r="A183" s="17" t="s">
        <v>417</v>
      </c>
      <c r="B183" s="46" t="s">
        <v>122</v>
      </c>
      <c r="C183" s="38" t="s">
        <v>20</v>
      </c>
      <c r="D183" s="46" t="s">
        <v>27</v>
      </c>
      <c r="E183" s="40" t="s">
        <v>49</v>
      </c>
      <c r="F183" s="23">
        <v>1060</v>
      </c>
    </row>
    <row r="184" spans="1:6" ht="24" customHeight="1">
      <c r="A184" s="17" t="s">
        <v>234</v>
      </c>
      <c r="B184" s="46" t="s">
        <v>114</v>
      </c>
      <c r="C184" s="38" t="s">
        <v>20</v>
      </c>
      <c r="D184" s="46" t="s">
        <v>27</v>
      </c>
      <c r="E184" s="40" t="s">
        <v>112</v>
      </c>
      <c r="F184" s="23">
        <v>1060</v>
      </c>
    </row>
    <row r="185" spans="1:6" ht="30" customHeight="1">
      <c r="A185" s="17" t="s">
        <v>193</v>
      </c>
      <c r="B185" s="46" t="s">
        <v>159</v>
      </c>
      <c r="C185" s="38" t="s">
        <v>20</v>
      </c>
      <c r="D185" s="46" t="s">
        <v>27</v>
      </c>
      <c r="E185" s="40" t="s">
        <v>49</v>
      </c>
      <c r="F185" s="23">
        <v>1000</v>
      </c>
    </row>
    <row r="186" spans="1:6" ht="30" customHeight="1">
      <c r="A186" s="117" t="s">
        <v>259</v>
      </c>
      <c r="B186" s="48" t="s">
        <v>122</v>
      </c>
      <c r="C186" s="42" t="s">
        <v>20</v>
      </c>
      <c r="D186" s="48" t="s">
        <v>27</v>
      </c>
      <c r="E186" s="44" t="s">
        <v>49</v>
      </c>
      <c r="F186" s="23">
        <v>1160</v>
      </c>
    </row>
    <row r="187" spans="1:6" ht="18.75" customHeight="1">
      <c r="A187" s="17" t="s">
        <v>269</v>
      </c>
      <c r="B187" s="46" t="s">
        <v>270</v>
      </c>
      <c r="C187" s="34" t="s">
        <v>8</v>
      </c>
      <c r="D187" s="36"/>
      <c r="E187" s="40" t="s">
        <v>24</v>
      </c>
      <c r="F187" s="16">
        <v>360</v>
      </c>
    </row>
    <row r="188" spans="1:6">
      <c r="A188" s="29" t="s">
        <v>42</v>
      </c>
      <c r="B188" s="63"/>
      <c r="C188" s="63"/>
      <c r="D188" s="63"/>
      <c r="E188" s="63"/>
      <c r="F188" s="33"/>
    </row>
    <row r="189" spans="1:6" ht="26.25">
      <c r="A189" s="17" t="s">
        <v>327</v>
      </c>
      <c r="B189" s="37" t="s">
        <v>159</v>
      </c>
      <c r="C189" s="60" t="s">
        <v>20</v>
      </c>
      <c r="D189" s="61" t="s">
        <v>27</v>
      </c>
      <c r="E189" s="54" t="s">
        <v>33</v>
      </c>
      <c r="F189" s="23">
        <v>8500</v>
      </c>
    </row>
    <row r="190" spans="1:6">
      <c r="A190" s="17" t="s">
        <v>110</v>
      </c>
      <c r="B190" s="37" t="s">
        <v>72</v>
      </c>
      <c r="C190" s="60" t="s">
        <v>31</v>
      </c>
      <c r="D190" s="61" t="s">
        <v>27</v>
      </c>
      <c r="E190" s="54" t="s">
        <v>35</v>
      </c>
      <c r="F190" s="23">
        <v>170</v>
      </c>
    </row>
    <row r="191" spans="1:6" s="98" customFormat="1" ht="26.25">
      <c r="A191" s="73" t="s">
        <v>276</v>
      </c>
      <c r="B191" s="39" t="s">
        <v>122</v>
      </c>
      <c r="C191" s="60" t="s">
        <v>20</v>
      </c>
      <c r="D191" s="61" t="s">
        <v>27</v>
      </c>
      <c r="E191" s="54" t="s">
        <v>26</v>
      </c>
      <c r="F191" s="23">
        <v>1100</v>
      </c>
    </row>
    <row r="192" spans="1:6" ht="26.25">
      <c r="A192" s="73" t="s">
        <v>99</v>
      </c>
      <c r="B192" s="39" t="s">
        <v>73</v>
      </c>
      <c r="C192" s="60" t="s">
        <v>20</v>
      </c>
      <c r="D192" s="61" t="s">
        <v>27</v>
      </c>
      <c r="E192" s="54" t="s">
        <v>30</v>
      </c>
      <c r="F192" s="23">
        <v>2100</v>
      </c>
    </row>
    <row r="193" spans="1:7">
      <c r="A193" s="73" t="s">
        <v>138</v>
      </c>
      <c r="B193" s="105" t="s">
        <v>63</v>
      </c>
      <c r="C193" s="60" t="s">
        <v>20</v>
      </c>
      <c r="D193" s="61" t="s">
        <v>27</v>
      </c>
      <c r="E193" s="54" t="s">
        <v>47</v>
      </c>
      <c r="F193" s="106">
        <v>830</v>
      </c>
    </row>
    <row r="194" spans="1:7">
      <c r="A194" s="73" t="s">
        <v>139</v>
      </c>
      <c r="B194" s="105" t="s">
        <v>63</v>
      </c>
      <c r="C194" s="60" t="s">
        <v>20</v>
      </c>
      <c r="D194" s="61" t="s">
        <v>27</v>
      </c>
      <c r="E194" s="54" t="s">
        <v>47</v>
      </c>
      <c r="F194" s="106">
        <v>730</v>
      </c>
    </row>
    <row r="195" spans="1:7" ht="30.75" customHeight="1">
      <c r="A195" s="73" t="s">
        <v>203</v>
      </c>
      <c r="B195" s="84" t="s">
        <v>100</v>
      </c>
      <c r="C195" s="60" t="s">
        <v>20</v>
      </c>
      <c r="D195" s="61" t="s">
        <v>27</v>
      </c>
      <c r="E195" s="49" t="s">
        <v>30</v>
      </c>
      <c r="F195" s="106">
        <v>520</v>
      </c>
    </row>
    <row r="196" spans="1:7">
      <c r="A196" s="73" t="s">
        <v>141</v>
      </c>
      <c r="B196" s="84" t="s">
        <v>100</v>
      </c>
      <c r="C196" s="60" t="s">
        <v>20</v>
      </c>
      <c r="D196" s="61" t="s">
        <v>27</v>
      </c>
      <c r="E196" s="49" t="s">
        <v>30</v>
      </c>
      <c r="F196" s="7">
        <v>1230</v>
      </c>
    </row>
    <row r="197" spans="1:7" ht="26.25">
      <c r="A197" s="73" t="s">
        <v>108</v>
      </c>
      <c r="B197" s="39" t="s">
        <v>75</v>
      </c>
      <c r="C197" s="38" t="s">
        <v>31</v>
      </c>
      <c r="D197" s="46" t="s">
        <v>27</v>
      </c>
      <c r="E197" s="54" t="s">
        <v>47</v>
      </c>
      <c r="F197" s="23">
        <v>1690</v>
      </c>
      <c r="G197" s="83"/>
    </row>
    <row r="198" spans="1:7" ht="26.25">
      <c r="A198" s="73" t="s">
        <v>418</v>
      </c>
      <c r="B198" s="39" t="s">
        <v>146</v>
      </c>
      <c r="C198" s="38" t="s">
        <v>31</v>
      </c>
      <c r="D198" s="46" t="s">
        <v>27</v>
      </c>
      <c r="E198" s="54" t="s">
        <v>47</v>
      </c>
      <c r="F198" s="23">
        <v>1700</v>
      </c>
      <c r="G198" s="83"/>
    </row>
    <row r="199" spans="1:7" ht="26.25">
      <c r="A199" s="73" t="s">
        <v>304</v>
      </c>
      <c r="B199" s="39" t="s">
        <v>146</v>
      </c>
      <c r="C199" s="34" t="s">
        <v>8</v>
      </c>
      <c r="D199" s="36"/>
      <c r="E199" s="54" t="s">
        <v>35</v>
      </c>
      <c r="F199" s="16">
        <v>885</v>
      </c>
      <c r="G199" s="83"/>
    </row>
    <row r="200" spans="1:7" ht="27.75" customHeight="1">
      <c r="A200" s="73" t="s">
        <v>103</v>
      </c>
      <c r="B200" s="39" t="s">
        <v>63</v>
      </c>
      <c r="C200" s="34" t="s">
        <v>8</v>
      </c>
      <c r="D200" s="36"/>
      <c r="E200" s="54" t="s">
        <v>35</v>
      </c>
      <c r="F200" s="16">
        <v>870</v>
      </c>
    </row>
    <row r="201" spans="1:7" ht="33.75" customHeight="1">
      <c r="A201" s="73" t="s">
        <v>126</v>
      </c>
      <c r="B201" s="39" t="s">
        <v>72</v>
      </c>
      <c r="C201" s="38" t="s">
        <v>31</v>
      </c>
      <c r="D201" s="46" t="s">
        <v>27</v>
      </c>
      <c r="E201" s="54" t="s">
        <v>47</v>
      </c>
      <c r="F201" s="23">
        <v>1680</v>
      </c>
    </row>
    <row r="202" spans="1:7">
      <c r="A202" s="73" t="s">
        <v>145</v>
      </c>
      <c r="B202" s="39" t="s">
        <v>87</v>
      </c>
      <c r="C202" s="38" t="s">
        <v>31</v>
      </c>
      <c r="D202" s="46" t="s">
        <v>27</v>
      </c>
      <c r="E202" s="50" t="s">
        <v>35</v>
      </c>
      <c r="F202" s="23">
        <v>1150</v>
      </c>
    </row>
    <row r="203" spans="1:7" ht="26.25">
      <c r="A203" s="73" t="s">
        <v>117</v>
      </c>
      <c r="B203" s="39" t="s">
        <v>97</v>
      </c>
      <c r="C203" s="38" t="s">
        <v>31</v>
      </c>
      <c r="D203" s="46" t="s">
        <v>27</v>
      </c>
      <c r="E203" s="50" t="s">
        <v>35</v>
      </c>
      <c r="F203" s="23">
        <v>1090</v>
      </c>
    </row>
    <row r="204" spans="1:7" ht="26.25">
      <c r="A204" s="73" t="s">
        <v>149</v>
      </c>
      <c r="B204" s="39" t="s">
        <v>94</v>
      </c>
      <c r="C204" s="34" t="s">
        <v>8</v>
      </c>
      <c r="D204" s="36"/>
      <c r="E204" s="50" t="s">
        <v>35</v>
      </c>
      <c r="F204" s="16">
        <v>990</v>
      </c>
    </row>
    <row r="205" spans="1:7" ht="26.25">
      <c r="A205" s="73" t="s">
        <v>116</v>
      </c>
      <c r="B205" s="39" t="s">
        <v>97</v>
      </c>
      <c r="C205" s="38" t="s">
        <v>31</v>
      </c>
      <c r="D205" s="46" t="s">
        <v>27</v>
      </c>
      <c r="E205" s="50" t="s">
        <v>35</v>
      </c>
      <c r="F205" s="23">
        <v>1030</v>
      </c>
    </row>
    <row r="206" spans="1:7" ht="20.25" customHeight="1">
      <c r="A206" s="73" t="s">
        <v>300</v>
      </c>
      <c r="B206" s="45" t="s">
        <v>114</v>
      </c>
      <c r="C206" s="38" t="s">
        <v>31</v>
      </c>
      <c r="D206" s="46" t="s">
        <v>27</v>
      </c>
      <c r="E206" s="50" t="s">
        <v>35</v>
      </c>
      <c r="F206" s="23">
        <v>930</v>
      </c>
    </row>
    <row r="207" spans="1:7" ht="30" customHeight="1">
      <c r="A207" s="73" t="s">
        <v>267</v>
      </c>
      <c r="B207" s="45" t="s">
        <v>114</v>
      </c>
      <c r="C207" s="38" t="s">
        <v>31</v>
      </c>
      <c r="D207" s="46" t="s">
        <v>27</v>
      </c>
      <c r="E207" s="50" t="s">
        <v>35</v>
      </c>
      <c r="F207" s="23">
        <v>875</v>
      </c>
    </row>
    <row r="208" spans="1:7" ht="30" customHeight="1">
      <c r="A208" s="73" t="s">
        <v>382</v>
      </c>
      <c r="B208" s="39" t="s">
        <v>94</v>
      </c>
      <c r="C208" s="34" t="s">
        <v>8</v>
      </c>
      <c r="D208" s="36"/>
      <c r="E208" s="54" t="s">
        <v>43</v>
      </c>
      <c r="F208" s="16">
        <v>910</v>
      </c>
    </row>
    <row r="209" spans="1:6" ht="21.75" customHeight="1">
      <c r="A209" s="73" t="s">
        <v>204</v>
      </c>
      <c r="B209" s="39" t="s">
        <v>61</v>
      </c>
      <c r="C209" s="60" t="s">
        <v>20</v>
      </c>
      <c r="D209" s="61" t="s">
        <v>27</v>
      </c>
      <c r="E209" s="54" t="s">
        <v>43</v>
      </c>
      <c r="F209" s="23">
        <v>720</v>
      </c>
    </row>
    <row r="210" spans="1:6" ht="31.5" customHeight="1">
      <c r="A210" s="117" t="s">
        <v>217</v>
      </c>
      <c r="B210" s="43" t="s">
        <v>87</v>
      </c>
      <c r="C210" s="118" t="s">
        <v>20</v>
      </c>
      <c r="D210" s="119" t="s">
        <v>27</v>
      </c>
      <c r="E210" s="107" t="s">
        <v>33</v>
      </c>
      <c r="F210" s="23">
        <v>995</v>
      </c>
    </row>
    <row r="211" spans="1:6" ht="31.5" customHeight="1">
      <c r="A211" s="17" t="s">
        <v>248</v>
      </c>
      <c r="B211" s="39" t="s">
        <v>94</v>
      </c>
      <c r="C211" s="60" t="s">
        <v>20</v>
      </c>
      <c r="D211" s="61" t="s">
        <v>27</v>
      </c>
      <c r="E211" s="54" t="s">
        <v>43</v>
      </c>
      <c r="F211" s="23">
        <v>1070</v>
      </c>
    </row>
    <row r="212" spans="1:6" ht="21.75" customHeight="1">
      <c r="A212" s="17" t="s">
        <v>161</v>
      </c>
      <c r="B212" s="45" t="s">
        <v>95</v>
      </c>
      <c r="C212" s="60" t="s">
        <v>20</v>
      </c>
      <c r="D212" s="61" t="s">
        <v>27</v>
      </c>
      <c r="E212" s="50" t="s">
        <v>44</v>
      </c>
      <c r="F212" s="23">
        <v>26</v>
      </c>
    </row>
    <row r="213" spans="1:6">
      <c r="A213" s="17" t="s">
        <v>419</v>
      </c>
      <c r="B213" s="45" t="s">
        <v>409</v>
      </c>
      <c r="C213" s="38" t="s">
        <v>31</v>
      </c>
      <c r="D213" s="46" t="s">
        <v>27</v>
      </c>
      <c r="E213" s="50" t="s">
        <v>67</v>
      </c>
      <c r="F213" s="23">
        <v>44</v>
      </c>
    </row>
    <row r="214" spans="1:6">
      <c r="A214" s="17" t="s">
        <v>420</v>
      </c>
      <c r="B214" s="45" t="s">
        <v>409</v>
      </c>
      <c r="C214" s="38" t="s">
        <v>31</v>
      </c>
      <c r="D214" s="46" t="s">
        <v>27</v>
      </c>
      <c r="E214" s="50" t="s">
        <v>28</v>
      </c>
      <c r="F214" s="23">
        <v>44</v>
      </c>
    </row>
    <row r="215" spans="1:6">
      <c r="A215" s="17" t="s">
        <v>421</v>
      </c>
      <c r="B215" s="45" t="s">
        <v>127</v>
      </c>
      <c r="C215" s="38" t="s">
        <v>31</v>
      </c>
      <c r="D215" s="46" t="s">
        <v>27</v>
      </c>
      <c r="E215" s="50" t="s">
        <v>40</v>
      </c>
      <c r="F215" s="23">
        <v>45</v>
      </c>
    </row>
    <row r="216" spans="1:6">
      <c r="A216" s="17" t="s">
        <v>170</v>
      </c>
      <c r="B216" s="45" t="s">
        <v>105</v>
      </c>
      <c r="C216" s="38" t="s">
        <v>31</v>
      </c>
      <c r="D216" s="46" t="s">
        <v>27</v>
      </c>
      <c r="E216" s="50" t="s">
        <v>41</v>
      </c>
      <c r="F216" s="23">
        <v>47</v>
      </c>
    </row>
    <row r="217" spans="1:6">
      <c r="A217" s="17" t="s">
        <v>284</v>
      </c>
      <c r="B217" s="39" t="s">
        <v>72</v>
      </c>
      <c r="C217" s="34" t="s">
        <v>8</v>
      </c>
      <c r="D217" s="36"/>
      <c r="E217" s="54" t="s">
        <v>86</v>
      </c>
      <c r="F217" s="16">
        <v>470</v>
      </c>
    </row>
    <row r="218" spans="1:6">
      <c r="A218" s="17" t="s">
        <v>164</v>
      </c>
      <c r="B218" s="39" t="s">
        <v>75</v>
      </c>
      <c r="C218" s="60" t="s">
        <v>20</v>
      </c>
      <c r="D218" s="61" t="s">
        <v>27</v>
      </c>
      <c r="E218" s="54" t="s">
        <v>35</v>
      </c>
      <c r="F218" s="23">
        <v>325</v>
      </c>
    </row>
    <row r="219" spans="1:6">
      <c r="A219" s="17" t="s">
        <v>121</v>
      </c>
      <c r="B219" s="39" t="s">
        <v>70</v>
      </c>
      <c r="C219" s="60" t="s">
        <v>20</v>
      </c>
      <c r="D219" s="61" t="s">
        <v>27</v>
      </c>
      <c r="E219" s="54" t="s">
        <v>26</v>
      </c>
      <c r="F219" s="23">
        <v>425</v>
      </c>
    </row>
    <row r="220" spans="1:6" ht="29.25" customHeight="1">
      <c r="A220" s="17" t="s">
        <v>340</v>
      </c>
      <c r="B220" s="39" t="s">
        <v>122</v>
      </c>
      <c r="C220" s="60" t="s">
        <v>31</v>
      </c>
      <c r="D220" s="61" t="s">
        <v>27</v>
      </c>
      <c r="E220" s="49" t="s">
        <v>35</v>
      </c>
      <c r="F220" s="23">
        <v>335</v>
      </c>
    </row>
    <row r="221" spans="1:6" ht="27.75" customHeight="1">
      <c r="A221" s="17" t="s">
        <v>84</v>
      </c>
      <c r="B221" s="37" t="s">
        <v>85</v>
      </c>
      <c r="C221" s="60" t="s">
        <v>31</v>
      </c>
      <c r="D221" s="61" t="s">
        <v>27</v>
      </c>
      <c r="E221" s="49" t="s">
        <v>86</v>
      </c>
      <c r="F221" s="23">
        <v>990</v>
      </c>
    </row>
    <row r="222" spans="1:6" ht="18" customHeight="1">
      <c r="A222" s="17" t="s">
        <v>221</v>
      </c>
      <c r="B222" s="37" t="s">
        <v>114</v>
      </c>
      <c r="C222" s="60" t="s">
        <v>20</v>
      </c>
      <c r="D222" s="61" t="s">
        <v>27</v>
      </c>
      <c r="E222" s="49" t="s">
        <v>35</v>
      </c>
      <c r="F222" s="7">
        <v>750</v>
      </c>
    </row>
    <row r="223" spans="1:6" ht="26.25">
      <c r="A223" s="17" t="s">
        <v>119</v>
      </c>
      <c r="B223" s="39" t="s">
        <v>73</v>
      </c>
      <c r="C223" s="60" t="s">
        <v>31</v>
      </c>
      <c r="D223" s="61" t="s">
        <v>27</v>
      </c>
      <c r="E223" s="54" t="s">
        <v>36</v>
      </c>
      <c r="F223" s="23">
        <v>152</v>
      </c>
    </row>
    <row r="224" spans="1:6">
      <c r="A224" s="17" t="s">
        <v>422</v>
      </c>
      <c r="B224" s="39" t="s">
        <v>343</v>
      </c>
      <c r="C224" s="34" t="s">
        <v>8</v>
      </c>
      <c r="D224" s="36"/>
      <c r="E224" s="54" t="s">
        <v>30</v>
      </c>
      <c r="F224" s="15">
        <v>155</v>
      </c>
    </row>
    <row r="225" spans="1:6">
      <c r="A225" s="65" t="s">
        <v>46</v>
      </c>
      <c r="B225" s="66"/>
      <c r="C225" s="67"/>
      <c r="D225" s="68"/>
      <c r="E225" s="69"/>
      <c r="F225" s="70"/>
    </row>
    <row r="226" spans="1:6" ht="29.25" customHeight="1">
      <c r="A226" s="78" t="s">
        <v>45</v>
      </c>
      <c r="B226" s="79"/>
      <c r="C226" s="80" t="s">
        <v>31</v>
      </c>
      <c r="D226" s="80" t="s">
        <v>21</v>
      </c>
      <c r="E226" s="81" t="s">
        <v>76</v>
      </c>
      <c r="F226" s="82">
        <v>6</v>
      </c>
    </row>
    <row r="227" spans="1:6" ht="24.75" customHeight="1">
      <c r="A227" s="29"/>
      <c r="B227" s="63"/>
      <c r="C227" s="63"/>
      <c r="D227" s="63"/>
      <c r="E227" s="63"/>
      <c r="F227" s="63"/>
    </row>
    <row r="228" spans="1:6" ht="35.25" customHeight="1" thickBot="1">
      <c r="A228" s="11" t="s">
        <v>16</v>
      </c>
      <c r="B228" s="89"/>
      <c r="C228" s="153" t="s">
        <v>71</v>
      </c>
      <c r="D228" s="154"/>
      <c r="E228" s="154"/>
      <c r="F228" s="155"/>
    </row>
    <row r="229" spans="1:6" ht="33.75" hidden="1" customHeight="1" thickBot="1">
      <c r="A229" s="99"/>
      <c r="B229" s="148" t="s">
        <v>48</v>
      </c>
      <c r="C229" s="149"/>
      <c r="D229" s="150"/>
      <c r="E229" s="100"/>
      <c r="F229" s="95"/>
    </row>
    <row r="230" spans="1:6" ht="32.25" hidden="1" customHeight="1" thickBot="1">
      <c r="A230" s="101"/>
      <c r="B230" s="146" t="s">
        <v>81</v>
      </c>
      <c r="C230" s="146"/>
      <c r="D230" s="147"/>
      <c r="E230" s="100" t="s">
        <v>41</v>
      </c>
      <c r="F230" s="23"/>
    </row>
    <row r="231" spans="1:6" ht="21" thickBot="1">
      <c r="A231" s="13" t="s">
        <v>51</v>
      </c>
      <c r="B231" s="14"/>
      <c r="C231" s="14"/>
      <c r="D231" s="14"/>
      <c r="E231" s="88"/>
      <c r="F231" s="88"/>
    </row>
  </sheetData>
  <mergeCells count="6">
    <mergeCell ref="B230:D230"/>
    <mergeCell ref="B229:D229"/>
    <mergeCell ref="A4:B4"/>
    <mergeCell ref="C228:F228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"/>
  <sheetViews>
    <sheetView zoomScale="120" zoomScaleNormal="120" workbookViewId="0">
      <selection activeCell="J6" sqref="J6"/>
    </sheetView>
  </sheetViews>
  <sheetFormatPr defaultRowHeight="15"/>
  <cols>
    <col min="1" max="1" width="68.140625" customWidth="1"/>
    <col min="2" max="2" width="15.7109375" customWidth="1"/>
    <col min="6" max="6" width="27" customWidth="1"/>
    <col min="7" max="7" width="9.140625" hidden="1" customWidth="1"/>
  </cols>
  <sheetData>
    <row r="1" spans="1:9" ht="54.75" customHeight="1"/>
    <row r="2" spans="1:9" ht="71.25" customHeight="1">
      <c r="E2" s="156"/>
      <c r="F2" s="156"/>
      <c r="G2" s="156"/>
    </row>
    <row r="3" spans="1:9" ht="82.5" hidden="1" customHeight="1">
      <c r="A3" s="83"/>
      <c r="E3" s="158" t="str">
        <f>РЫБА!E3</f>
        <v xml:space="preserve">                                                                      </v>
      </c>
      <c r="F3" s="158"/>
      <c r="G3" s="158"/>
      <c r="I3" t="s">
        <v>62</v>
      </c>
    </row>
    <row r="4" spans="1:9" ht="26.25">
      <c r="A4" s="151">
        <f>РЫБА!A4</f>
        <v>45587</v>
      </c>
      <c r="B4" s="159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57</v>
      </c>
    </row>
    <row r="7" spans="1:9" ht="22.5" customHeight="1">
      <c r="A7" s="5" t="s">
        <v>423</v>
      </c>
      <c r="B7" s="37" t="s">
        <v>104</v>
      </c>
      <c r="C7" s="64" t="s">
        <v>5</v>
      </c>
      <c r="D7" s="64" t="s">
        <v>6</v>
      </c>
      <c r="E7" s="38" t="s">
        <v>7</v>
      </c>
      <c r="F7" s="6">
        <v>185</v>
      </c>
    </row>
    <row r="8" spans="1:9" ht="29.25" customHeight="1">
      <c r="A8" s="5" t="s">
        <v>210</v>
      </c>
      <c r="B8" s="37" t="s">
        <v>124</v>
      </c>
      <c r="C8" s="64" t="s">
        <v>5</v>
      </c>
      <c r="D8" s="64" t="s">
        <v>6</v>
      </c>
      <c r="E8" s="38" t="s">
        <v>7</v>
      </c>
      <c r="F8" s="6">
        <v>192</v>
      </c>
    </row>
    <row r="9" spans="1:9" ht="30" customHeight="1">
      <c r="A9" s="131" t="s">
        <v>363</v>
      </c>
      <c r="B9" s="37" t="s">
        <v>323</v>
      </c>
      <c r="C9" s="64" t="s">
        <v>5</v>
      </c>
      <c r="D9" s="64" t="s">
        <v>6</v>
      </c>
      <c r="E9" s="38">
        <v>13</v>
      </c>
      <c r="F9" s="6">
        <v>180</v>
      </c>
    </row>
    <row r="10" spans="1:9" ht="27" customHeight="1">
      <c r="A10" s="5" t="s">
        <v>255</v>
      </c>
      <c r="B10" s="37" t="s">
        <v>188</v>
      </c>
      <c r="C10" s="34" t="s">
        <v>8</v>
      </c>
      <c r="D10" s="35"/>
      <c r="E10" s="38" t="s">
        <v>7</v>
      </c>
      <c r="F10" s="71">
        <v>165</v>
      </c>
    </row>
    <row r="11" spans="1:9" ht="30" customHeight="1">
      <c r="A11" s="5" t="s">
        <v>342</v>
      </c>
      <c r="B11" s="37" t="s">
        <v>343</v>
      </c>
      <c r="C11" s="64" t="s">
        <v>5</v>
      </c>
      <c r="D11" s="64" t="s">
        <v>6</v>
      </c>
      <c r="E11" s="38" t="s">
        <v>7</v>
      </c>
      <c r="F11" s="6">
        <v>175</v>
      </c>
    </row>
    <row r="12" spans="1:9" ht="24.75" customHeight="1">
      <c r="A12" s="5" t="s">
        <v>167</v>
      </c>
      <c r="B12" s="37" t="s">
        <v>134</v>
      </c>
      <c r="C12" s="64" t="s">
        <v>5</v>
      </c>
      <c r="D12" s="64" t="s">
        <v>6</v>
      </c>
      <c r="E12" s="38" t="s">
        <v>7</v>
      </c>
      <c r="F12" s="6">
        <v>195</v>
      </c>
    </row>
    <row r="13" spans="1:9" ht="27.75" customHeight="1">
      <c r="A13" s="5" t="s">
        <v>260</v>
      </c>
      <c r="B13" s="37" t="s">
        <v>122</v>
      </c>
      <c r="C13" s="64" t="s">
        <v>5</v>
      </c>
      <c r="D13" s="64" t="s">
        <v>6</v>
      </c>
      <c r="E13" s="38" t="s">
        <v>7</v>
      </c>
      <c r="F13" s="7">
        <v>390</v>
      </c>
    </row>
    <row r="14" spans="1:9" ht="27.75" customHeight="1">
      <c r="A14" s="5" t="s">
        <v>224</v>
      </c>
      <c r="B14" s="37" t="s">
        <v>199</v>
      </c>
      <c r="C14" s="64" t="s">
        <v>5</v>
      </c>
      <c r="D14" s="64" t="s">
        <v>6</v>
      </c>
      <c r="E14" s="38" t="s">
        <v>7</v>
      </c>
      <c r="F14" s="7">
        <v>385</v>
      </c>
    </row>
    <row r="15" spans="1:9" ht="27.75" customHeight="1">
      <c r="A15" s="5" t="s">
        <v>451</v>
      </c>
      <c r="B15" s="37" t="s">
        <v>201</v>
      </c>
      <c r="C15" s="64" t="s">
        <v>5</v>
      </c>
      <c r="D15" s="64" t="s">
        <v>6</v>
      </c>
      <c r="E15" s="38" t="s">
        <v>7</v>
      </c>
      <c r="F15" s="102">
        <v>190</v>
      </c>
    </row>
    <row r="16" spans="1:9" ht="27.75" customHeight="1">
      <c r="A16" s="5" t="s">
        <v>344</v>
      </c>
      <c r="B16" s="37" t="s">
        <v>236</v>
      </c>
      <c r="C16" s="64" t="s">
        <v>5</v>
      </c>
      <c r="D16" s="64" t="s">
        <v>6</v>
      </c>
      <c r="E16" s="38" t="s">
        <v>7</v>
      </c>
      <c r="F16" s="6">
        <v>58</v>
      </c>
    </row>
    <row r="17" spans="1:7" ht="21.75" customHeight="1">
      <c r="A17" s="5" t="s">
        <v>424</v>
      </c>
      <c r="B17" s="37" t="s">
        <v>323</v>
      </c>
      <c r="C17" s="64" t="s">
        <v>5</v>
      </c>
      <c r="D17" s="64" t="s">
        <v>6</v>
      </c>
      <c r="E17" s="38" t="s">
        <v>7</v>
      </c>
      <c r="F17" s="6">
        <v>60</v>
      </c>
    </row>
    <row r="18" spans="1:7" ht="25.5" customHeight="1">
      <c r="A18" s="5" t="s">
        <v>293</v>
      </c>
      <c r="B18" s="37" t="s">
        <v>188</v>
      </c>
      <c r="C18" s="34" t="s">
        <v>8</v>
      </c>
      <c r="D18" s="35"/>
      <c r="E18" s="38" t="s">
        <v>7</v>
      </c>
      <c r="F18" s="71">
        <v>238</v>
      </c>
    </row>
    <row r="19" spans="1:7" ht="31.5" customHeight="1">
      <c r="A19" s="5" t="s">
        <v>425</v>
      </c>
      <c r="B19" s="37" t="s">
        <v>236</v>
      </c>
      <c r="C19" s="64" t="s">
        <v>5</v>
      </c>
      <c r="D19" s="64" t="s">
        <v>6</v>
      </c>
      <c r="E19" s="38" t="s">
        <v>7</v>
      </c>
      <c r="F19" s="7">
        <v>90</v>
      </c>
    </row>
    <row r="20" spans="1:7" ht="31.5" customHeight="1">
      <c r="A20" s="5" t="s">
        <v>263</v>
      </c>
      <c r="B20" s="37" t="s">
        <v>188</v>
      </c>
      <c r="C20" s="34" t="s">
        <v>8</v>
      </c>
      <c r="D20" s="35"/>
      <c r="E20" s="38">
        <v>15</v>
      </c>
      <c r="F20" s="71">
        <v>182</v>
      </c>
    </row>
    <row r="21" spans="1:7" ht="27.75" customHeight="1">
      <c r="A21" s="5" t="s">
        <v>325</v>
      </c>
      <c r="B21" s="37" t="s">
        <v>100</v>
      </c>
      <c r="C21" s="64" t="s">
        <v>5</v>
      </c>
      <c r="D21" s="64" t="s">
        <v>6</v>
      </c>
      <c r="E21" s="38">
        <v>12</v>
      </c>
      <c r="F21" s="7">
        <v>370</v>
      </c>
    </row>
    <row r="22" spans="1:7" ht="26.25" customHeight="1">
      <c r="A22" s="5" t="s">
        <v>261</v>
      </c>
      <c r="B22" s="37" t="s">
        <v>199</v>
      </c>
      <c r="C22" s="64" t="s">
        <v>5</v>
      </c>
      <c r="D22" s="64" t="s">
        <v>6</v>
      </c>
      <c r="E22" s="38" t="s">
        <v>7</v>
      </c>
      <c r="F22" s="7">
        <v>372</v>
      </c>
      <c r="G22" s="93"/>
    </row>
    <row r="23" spans="1:7" ht="26.25" customHeight="1">
      <c r="A23" s="5" t="s">
        <v>225</v>
      </c>
      <c r="B23" s="37" t="s">
        <v>199</v>
      </c>
      <c r="C23" s="34" t="s">
        <v>8</v>
      </c>
      <c r="D23" s="35"/>
      <c r="E23" s="38" t="s">
        <v>7</v>
      </c>
      <c r="F23" s="15">
        <v>385</v>
      </c>
      <c r="G23" s="93"/>
    </row>
    <row r="24" spans="1:7" ht="28.5" customHeight="1">
      <c r="A24" s="85" t="s">
        <v>358</v>
      </c>
      <c r="B24" s="41" t="s">
        <v>201</v>
      </c>
      <c r="C24" s="103" t="s">
        <v>5</v>
      </c>
      <c r="D24" s="103" t="s">
        <v>6</v>
      </c>
      <c r="E24" s="42" t="s">
        <v>7</v>
      </c>
      <c r="F24" s="7">
        <v>130</v>
      </c>
    </row>
    <row r="25" spans="1:7" ht="29.25" customHeight="1">
      <c r="A25" s="5" t="s">
        <v>426</v>
      </c>
      <c r="B25" s="37" t="s">
        <v>188</v>
      </c>
      <c r="C25" s="64" t="s">
        <v>5</v>
      </c>
      <c r="D25" s="64" t="s">
        <v>6</v>
      </c>
      <c r="E25" s="38" t="s">
        <v>7</v>
      </c>
      <c r="F25" s="7">
        <v>355</v>
      </c>
    </row>
    <row r="26" spans="1:7" ht="21.75" customHeight="1">
      <c r="A26" s="5" t="s">
        <v>364</v>
      </c>
      <c r="B26" s="37" t="s">
        <v>323</v>
      </c>
      <c r="C26" s="64" t="s">
        <v>5</v>
      </c>
      <c r="D26" s="64" t="s">
        <v>6</v>
      </c>
      <c r="E26" s="38">
        <v>13</v>
      </c>
      <c r="F26" s="7">
        <v>320</v>
      </c>
      <c r="G26" s="93"/>
    </row>
    <row r="27" spans="1:7" ht="21.75" customHeight="1">
      <c r="A27" s="5" t="s">
        <v>427</v>
      </c>
      <c r="B27" s="37" t="s">
        <v>236</v>
      </c>
      <c r="C27" s="64" t="s">
        <v>5</v>
      </c>
      <c r="D27" s="64" t="s">
        <v>6</v>
      </c>
      <c r="E27" s="38" t="s">
        <v>7</v>
      </c>
      <c r="F27" s="7">
        <v>325</v>
      </c>
      <c r="G27" s="93"/>
    </row>
    <row r="28" spans="1:7" ht="36" customHeight="1">
      <c r="A28" s="5" t="s">
        <v>296</v>
      </c>
      <c r="B28" s="37" t="s">
        <v>188</v>
      </c>
      <c r="C28" s="64" t="s">
        <v>5</v>
      </c>
      <c r="D28" s="64" t="s">
        <v>6</v>
      </c>
      <c r="E28" s="38" t="s">
        <v>7</v>
      </c>
      <c r="F28" s="95" t="s">
        <v>297</v>
      </c>
      <c r="G28" s="93"/>
    </row>
    <row r="29" spans="1:7" ht="24" customHeight="1">
      <c r="A29" s="5" t="s">
        <v>262</v>
      </c>
      <c r="B29" s="37" t="s">
        <v>236</v>
      </c>
      <c r="C29" s="64" t="s">
        <v>5</v>
      </c>
      <c r="D29" s="64" t="s">
        <v>6</v>
      </c>
      <c r="E29" s="38" t="s">
        <v>7</v>
      </c>
      <c r="F29" s="7">
        <v>94</v>
      </c>
      <c r="G29" s="93"/>
    </row>
    <row r="30" spans="1:7" ht="19.5" customHeight="1">
      <c r="A30" s="8" t="s">
        <v>9</v>
      </c>
      <c r="B30" s="10"/>
      <c r="C30" s="10"/>
      <c r="D30" s="10"/>
      <c r="E30" s="10"/>
      <c r="F30" s="10"/>
      <c r="G30" s="93"/>
    </row>
    <row r="31" spans="1:7" ht="26.25" customHeight="1">
      <c r="A31" s="5" t="s">
        <v>428</v>
      </c>
      <c r="B31" s="37" t="s">
        <v>239</v>
      </c>
      <c r="C31" s="64" t="s">
        <v>5</v>
      </c>
      <c r="D31" s="64" t="s">
        <v>6</v>
      </c>
      <c r="E31" s="64">
        <v>13</v>
      </c>
      <c r="F31" s="6">
        <v>182</v>
      </c>
      <c r="G31" s="93"/>
    </row>
    <row r="32" spans="1:7">
      <c r="A32" s="5" t="s">
        <v>443</v>
      </c>
      <c r="B32" s="37" t="s">
        <v>343</v>
      </c>
      <c r="C32" s="64" t="s">
        <v>5</v>
      </c>
      <c r="D32" s="64" t="s">
        <v>6</v>
      </c>
      <c r="E32" s="64">
        <v>13</v>
      </c>
      <c r="F32" s="95">
        <v>185</v>
      </c>
      <c r="G32" s="93"/>
    </row>
    <row r="33" spans="1:7">
      <c r="A33" s="5" t="s">
        <v>460</v>
      </c>
      <c r="B33" s="37" t="s">
        <v>343</v>
      </c>
      <c r="C33" s="64" t="s">
        <v>5</v>
      </c>
      <c r="D33" s="64" t="s">
        <v>6</v>
      </c>
      <c r="E33" s="64">
        <v>13</v>
      </c>
      <c r="F33" s="95">
        <v>185</v>
      </c>
      <c r="G33" s="93"/>
    </row>
    <row r="34" spans="1:7">
      <c r="A34" s="5" t="s">
        <v>429</v>
      </c>
      <c r="B34" s="37" t="s">
        <v>323</v>
      </c>
      <c r="C34" s="64" t="s">
        <v>5</v>
      </c>
      <c r="D34" s="64" t="s">
        <v>6</v>
      </c>
      <c r="E34" s="38">
        <v>10</v>
      </c>
      <c r="F34" s="6">
        <v>210</v>
      </c>
      <c r="G34" s="93"/>
    </row>
    <row r="35" spans="1:7" ht="26.25">
      <c r="A35" s="85" t="s">
        <v>480</v>
      </c>
      <c r="B35" s="41" t="s">
        <v>236</v>
      </c>
      <c r="C35" s="103" t="s">
        <v>5</v>
      </c>
      <c r="D35" s="103" t="s">
        <v>6</v>
      </c>
      <c r="E35" s="42">
        <v>10</v>
      </c>
      <c r="F35" s="102">
        <v>187</v>
      </c>
      <c r="G35" s="93"/>
    </row>
    <row r="36" spans="1:7">
      <c r="A36" s="5" t="s">
        <v>271</v>
      </c>
      <c r="B36" s="37" t="s">
        <v>148</v>
      </c>
      <c r="C36" s="64" t="s">
        <v>5</v>
      </c>
      <c r="D36" s="64" t="s">
        <v>6</v>
      </c>
      <c r="E36" s="38">
        <v>9</v>
      </c>
      <c r="F36" s="6">
        <v>195</v>
      </c>
      <c r="G36" s="93"/>
    </row>
    <row r="37" spans="1:7">
      <c r="A37" s="5" t="s">
        <v>452</v>
      </c>
      <c r="B37" s="37" t="s">
        <v>236</v>
      </c>
      <c r="C37" s="64" t="s">
        <v>5</v>
      </c>
      <c r="D37" s="64" t="s">
        <v>6</v>
      </c>
      <c r="E37" s="38">
        <v>9</v>
      </c>
      <c r="F37" s="102">
        <v>260</v>
      </c>
      <c r="G37" s="93"/>
    </row>
    <row r="38" spans="1:7">
      <c r="A38" s="5" t="s">
        <v>458</v>
      </c>
      <c r="B38" s="37" t="s">
        <v>323</v>
      </c>
      <c r="C38" s="64" t="s">
        <v>5</v>
      </c>
      <c r="D38" s="64" t="s">
        <v>6</v>
      </c>
      <c r="E38" s="38">
        <v>9</v>
      </c>
      <c r="F38" s="95">
        <v>240</v>
      </c>
      <c r="G38" s="93"/>
    </row>
    <row r="39" spans="1:7">
      <c r="A39" s="5" t="s">
        <v>430</v>
      </c>
      <c r="B39" s="37" t="s">
        <v>236</v>
      </c>
      <c r="C39" s="64" t="s">
        <v>5</v>
      </c>
      <c r="D39" s="64" t="s">
        <v>6</v>
      </c>
      <c r="E39" s="64">
        <v>8.1999999999999993</v>
      </c>
      <c r="F39" s="7">
        <v>210</v>
      </c>
      <c r="G39" s="93"/>
    </row>
    <row r="40" spans="1:7" ht="17.25" customHeight="1">
      <c r="A40" s="5" t="s">
        <v>473</v>
      </c>
      <c r="B40" s="37" t="s">
        <v>236</v>
      </c>
      <c r="C40" s="34" t="s">
        <v>8</v>
      </c>
      <c r="D40" s="35"/>
      <c r="E40" s="38">
        <v>10</v>
      </c>
      <c r="F40" s="15">
        <v>170</v>
      </c>
      <c r="G40" s="93"/>
    </row>
    <row r="41" spans="1:7" ht="17.25" customHeight="1">
      <c r="A41" s="5" t="s">
        <v>132</v>
      </c>
      <c r="B41" s="37" t="s">
        <v>118</v>
      </c>
      <c r="C41" s="34" t="s">
        <v>8</v>
      </c>
      <c r="D41" s="35"/>
      <c r="E41" s="38">
        <v>10</v>
      </c>
      <c r="F41" s="15">
        <v>328</v>
      </c>
      <c r="G41" s="93"/>
    </row>
    <row r="42" spans="1:7" ht="21" customHeight="1">
      <c r="A42" s="5" t="s">
        <v>206</v>
      </c>
      <c r="B42" s="37" t="s">
        <v>148</v>
      </c>
      <c r="C42" s="34" t="s">
        <v>8</v>
      </c>
      <c r="D42" s="35"/>
      <c r="E42" s="38">
        <v>10</v>
      </c>
      <c r="F42" s="15">
        <v>145</v>
      </c>
      <c r="G42" s="93"/>
    </row>
    <row r="43" spans="1:7">
      <c r="A43" s="5" t="s">
        <v>461</v>
      </c>
      <c r="B43" s="37" t="s">
        <v>236</v>
      </c>
      <c r="C43" s="64" t="s">
        <v>5</v>
      </c>
      <c r="D43" s="64" t="s">
        <v>6</v>
      </c>
      <c r="E43" s="38">
        <v>10</v>
      </c>
      <c r="F43" s="102">
        <v>330</v>
      </c>
      <c r="G43" s="93"/>
    </row>
    <row r="44" spans="1:7">
      <c r="A44" s="5" t="s">
        <v>462</v>
      </c>
      <c r="B44" s="37" t="s">
        <v>323</v>
      </c>
      <c r="C44" s="64" t="s">
        <v>5</v>
      </c>
      <c r="D44" s="64" t="s">
        <v>6</v>
      </c>
      <c r="E44" s="38">
        <v>10</v>
      </c>
      <c r="F44" s="102">
        <v>345</v>
      </c>
    </row>
    <row r="45" spans="1:7" ht="26.25">
      <c r="A45" s="5" t="s">
        <v>456</v>
      </c>
      <c r="B45" s="37" t="s">
        <v>457</v>
      </c>
      <c r="C45" s="64" t="s">
        <v>5</v>
      </c>
      <c r="D45" s="64" t="s">
        <v>6</v>
      </c>
      <c r="E45" s="38">
        <v>6</v>
      </c>
      <c r="F45" s="102">
        <v>215</v>
      </c>
    </row>
    <row r="46" spans="1:7" ht="26.25">
      <c r="A46" s="5" t="s">
        <v>345</v>
      </c>
      <c r="B46" s="37" t="s">
        <v>236</v>
      </c>
      <c r="C46" s="34" t="s">
        <v>8</v>
      </c>
      <c r="D46" s="35"/>
      <c r="E46" s="38">
        <v>12</v>
      </c>
      <c r="F46" s="15">
        <v>155</v>
      </c>
    </row>
    <row r="47" spans="1:7" ht="26.25">
      <c r="A47" s="5" t="s">
        <v>453</v>
      </c>
      <c r="B47" s="37" t="s">
        <v>323</v>
      </c>
      <c r="C47" s="64" t="s">
        <v>31</v>
      </c>
      <c r="D47" s="64" t="s">
        <v>6</v>
      </c>
      <c r="E47" s="38">
        <v>5</v>
      </c>
      <c r="F47" s="102">
        <v>218</v>
      </c>
    </row>
    <row r="48" spans="1:7" ht="26.25">
      <c r="A48" s="5" t="s">
        <v>455</v>
      </c>
      <c r="B48" s="37" t="s">
        <v>323</v>
      </c>
      <c r="C48" s="64" t="s">
        <v>31</v>
      </c>
      <c r="D48" s="64" t="s">
        <v>6</v>
      </c>
      <c r="E48" s="38">
        <v>5</v>
      </c>
      <c r="F48" s="102">
        <v>218</v>
      </c>
    </row>
    <row r="49" spans="1:10" ht="26.25">
      <c r="A49" s="5" t="s">
        <v>454</v>
      </c>
      <c r="B49" s="37" t="s">
        <v>323</v>
      </c>
      <c r="C49" s="64" t="s">
        <v>31</v>
      </c>
      <c r="D49" s="64" t="s">
        <v>6</v>
      </c>
      <c r="E49" s="38">
        <v>5</v>
      </c>
      <c r="F49" s="102">
        <v>218</v>
      </c>
    </row>
    <row r="50" spans="1:10" ht="27.75" customHeight="1">
      <c r="A50" s="8" t="s">
        <v>10</v>
      </c>
      <c r="B50" s="10"/>
      <c r="C50" s="10"/>
      <c r="D50" s="10"/>
      <c r="E50" s="10"/>
      <c r="F50" s="10"/>
    </row>
    <row r="51" spans="1:10" ht="31.5" customHeight="1">
      <c r="A51" s="85" t="s">
        <v>431</v>
      </c>
      <c r="B51" s="41" t="s">
        <v>188</v>
      </c>
      <c r="C51" s="103" t="s">
        <v>5</v>
      </c>
      <c r="D51" s="103" t="s">
        <v>6</v>
      </c>
      <c r="E51" s="42" t="s">
        <v>7</v>
      </c>
      <c r="F51" s="6">
        <v>180</v>
      </c>
    </row>
    <row r="52" spans="1:10" ht="22.5" customHeight="1">
      <c r="A52" s="5" t="s">
        <v>432</v>
      </c>
      <c r="B52" s="37" t="s">
        <v>201</v>
      </c>
      <c r="C52" s="64" t="s">
        <v>5</v>
      </c>
      <c r="D52" s="64" t="s">
        <v>6</v>
      </c>
      <c r="E52" s="38" t="s">
        <v>7</v>
      </c>
      <c r="F52" s="7">
        <v>162</v>
      </c>
    </row>
    <row r="53" spans="1:10" ht="22.5" customHeight="1">
      <c r="A53" s="5" t="s">
        <v>375</v>
      </c>
      <c r="B53" s="37" t="s">
        <v>236</v>
      </c>
      <c r="C53" s="64" t="s">
        <v>5</v>
      </c>
      <c r="D53" s="64" t="s">
        <v>6</v>
      </c>
      <c r="E53" s="38" t="s">
        <v>7</v>
      </c>
      <c r="F53" s="6">
        <v>238</v>
      </c>
    </row>
    <row r="54" spans="1:10" ht="30" customHeight="1">
      <c r="A54" s="5" t="s">
        <v>289</v>
      </c>
      <c r="B54" s="37" t="s">
        <v>236</v>
      </c>
      <c r="C54" s="64" t="s">
        <v>5</v>
      </c>
      <c r="D54" s="64" t="s">
        <v>6</v>
      </c>
      <c r="E54" s="38" t="s">
        <v>7</v>
      </c>
      <c r="F54" s="6">
        <v>63</v>
      </c>
      <c r="J54" s="98"/>
    </row>
    <row r="55" spans="1:10" ht="26.25" customHeight="1">
      <c r="A55" s="5" t="s">
        <v>433</v>
      </c>
      <c r="B55" s="37" t="s">
        <v>118</v>
      </c>
      <c r="C55" s="64" t="s">
        <v>5</v>
      </c>
      <c r="D55" s="64" t="s">
        <v>6</v>
      </c>
      <c r="E55" s="38" t="s">
        <v>7</v>
      </c>
      <c r="F55" s="6">
        <v>225</v>
      </c>
      <c r="J55" s="98"/>
    </row>
    <row r="56" spans="1:10" ht="28.5" customHeight="1">
      <c r="A56" s="5" t="s">
        <v>376</v>
      </c>
      <c r="B56" s="37" t="s">
        <v>236</v>
      </c>
      <c r="C56" s="64" t="s">
        <v>5</v>
      </c>
      <c r="D56" s="64" t="s">
        <v>6</v>
      </c>
      <c r="E56" s="38" t="s">
        <v>7</v>
      </c>
      <c r="F56" s="7">
        <v>95</v>
      </c>
      <c r="J56" s="98"/>
    </row>
    <row r="57" spans="1:10" ht="24.75" customHeight="1">
      <c r="A57" s="5" t="s">
        <v>290</v>
      </c>
      <c r="B57" s="37" t="s">
        <v>236</v>
      </c>
      <c r="C57" s="64" t="s">
        <v>5</v>
      </c>
      <c r="D57" s="64" t="s">
        <v>6</v>
      </c>
      <c r="E57" s="38" t="s">
        <v>7</v>
      </c>
      <c r="F57" s="7">
        <v>100</v>
      </c>
      <c r="J57" s="98"/>
    </row>
    <row r="58" spans="1:10" ht="24.75" customHeight="1">
      <c r="A58" s="5" t="s">
        <v>237</v>
      </c>
      <c r="B58" s="37" t="s">
        <v>201</v>
      </c>
      <c r="C58" s="34" t="s">
        <v>8</v>
      </c>
      <c r="D58" s="35"/>
      <c r="E58" s="38" t="s">
        <v>7</v>
      </c>
      <c r="F58" s="15">
        <v>154</v>
      </c>
      <c r="J58" s="98"/>
    </row>
    <row r="59" spans="1:10" ht="24.75" customHeight="1">
      <c r="A59" s="5" t="s">
        <v>434</v>
      </c>
      <c r="B59" s="37" t="s">
        <v>236</v>
      </c>
      <c r="C59" s="64" t="s">
        <v>5</v>
      </c>
      <c r="D59" s="64" t="s">
        <v>6</v>
      </c>
      <c r="E59" s="38" t="s">
        <v>7</v>
      </c>
      <c r="F59" s="7">
        <v>280</v>
      </c>
      <c r="J59" s="98"/>
    </row>
    <row r="60" spans="1:10" ht="26.25">
      <c r="A60" s="5" t="s">
        <v>377</v>
      </c>
      <c r="B60" s="37" t="s">
        <v>378</v>
      </c>
      <c r="C60" s="64" t="s">
        <v>5</v>
      </c>
      <c r="D60" s="64" t="s">
        <v>6</v>
      </c>
      <c r="E60" s="38" t="s">
        <v>7</v>
      </c>
      <c r="F60" s="7">
        <v>130</v>
      </c>
      <c r="J60" s="98"/>
    </row>
    <row r="61" spans="1:10" ht="26.25">
      <c r="A61" s="5" t="s">
        <v>238</v>
      </c>
      <c r="B61" s="37" t="s">
        <v>201</v>
      </c>
      <c r="C61" s="64" t="s">
        <v>5</v>
      </c>
      <c r="D61" s="64" t="s">
        <v>6</v>
      </c>
      <c r="E61" s="38" t="s">
        <v>7</v>
      </c>
      <c r="F61" s="7">
        <v>320</v>
      </c>
      <c r="J61" s="98"/>
    </row>
    <row r="62" spans="1:10" ht="26.25">
      <c r="A62" s="5" t="s">
        <v>435</v>
      </c>
      <c r="B62" s="37" t="s">
        <v>236</v>
      </c>
      <c r="C62" s="64" t="s">
        <v>5</v>
      </c>
      <c r="D62" s="64" t="s">
        <v>6</v>
      </c>
      <c r="E62" s="38" t="s">
        <v>7</v>
      </c>
      <c r="F62" s="7">
        <v>87</v>
      </c>
      <c r="J62" s="98"/>
    </row>
    <row r="63" spans="1:10">
      <c r="A63" s="9" t="s">
        <v>11</v>
      </c>
      <c r="B63" s="10"/>
      <c r="C63" s="10"/>
      <c r="D63" s="10"/>
      <c r="E63" s="10"/>
      <c r="F63" s="10"/>
    </row>
    <row r="64" spans="1:10" ht="26.25">
      <c r="A64" s="5" t="s">
        <v>78</v>
      </c>
      <c r="B64" s="37" t="s">
        <v>74</v>
      </c>
      <c r="C64" s="64" t="s">
        <v>5</v>
      </c>
      <c r="D64" s="64" t="s">
        <v>6</v>
      </c>
      <c r="E64" s="38">
        <v>10</v>
      </c>
      <c r="F64" s="7">
        <v>388</v>
      </c>
    </row>
    <row r="65" spans="1:6" ht="27" customHeight="1">
      <c r="A65" s="5" t="s">
        <v>436</v>
      </c>
      <c r="B65" s="37" t="s">
        <v>437</v>
      </c>
      <c r="C65" s="64" t="s">
        <v>5</v>
      </c>
      <c r="D65" s="64" t="s">
        <v>6</v>
      </c>
      <c r="E65" s="38">
        <v>13.6</v>
      </c>
      <c r="F65" s="6">
        <v>190</v>
      </c>
    </row>
    <row r="66" spans="1:6" ht="25.5" customHeight="1">
      <c r="A66" s="5" t="s">
        <v>438</v>
      </c>
      <c r="B66" s="37" t="s">
        <v>104</v>
      </c>
      <c r="C66" s="64" t="s">
        <v>5</v>
      </c>
      <c r="D66" s="64" t="s">
        <v>6</v>
      </c>
      <c r="E66" s="38">
        <v>14.4</v>
      </c>
      <c r="F66" s="6">
        <v>190</v>
      </c>
    </row>
    <row r="67" spans="1:6" ht="27" customHeight="1">
      <c r="A67" s="5" t="s">
        <v>439</v>
      </c>
      <c r="B67" s="37" t="s">
        <v>239</v>
      </c>
      <c r="C67" s="64" t="s">
        <v>5</v>
      </c>
      <c r="D67" s="64" t="s">
        <v>6</v>
      </c>
      <c r="E67" s="38">
        <v>12</v>
      </c>
      <c r="F67" s="7">
        <v>167</v>
      </c>
    </row>
    <row r="68" spans="1:6" ht="19.5" customHeight="1">
      <c r="A68" s="5" t="s">
        <v>287</v>
      </c>
      <c r="B68" s="37" t="s">
        <v>188</v>
      </c>
      <c r="C68" s="34" t="s">
        <v>8</v>
      </c>
      <c r="D68" s="35"/>
      <c r="E68" s="38">
        <v>12</v>
      </c>
      <c r="F68" s="102">
        <v>192</v>
      </c>
    </row>
    <row r="69" spans="1:6" ht="26.25">
      <c r="A69" s="5" t="s">
        <v>98</v>
      </c>
      <c r="B69" s="37" t="s">
        <v>96</v>
      </c>
      <c r="C69" s="64" t="s">
        <v>5</v>
      </c>
      <c r="D69" s="64" t="s">
        <v>6</v>
      </c>
      <c r="E69" s="38" t="s">
        <v>7</v>
      </c>
      <c r="F69" s="7">
        <v>193</v>
      </c>
    </row>
    <row r="70" spans="1:6" ht="26.25">
      <c r="A70" s="5" t="s">
        <v>160</v>
      </c>
      <c r="B70" s="37" t="s">
        <v>124</v>
      </c>
      <c r="C70" s="34" t="s">
        <v>8</v>
      </c>
      <c r="D70" s="35"/>
      <c r="E70" s="38">
        <v>12</v>
      </c>
      <c r="F70" s="71">
        <v>250</v>
      </c>
    </row>
    <row r="71" spans="1:6" ht="27" customHeight="1">
      <c r="A71" s="5" t="s">
        <v>292</v>
      </c>
      <c r="B71" s="37" t="s">
        <v>104</v>
      </c>
      <c r="C71" s="64" t="s">
        <v>5</v>
      </c>
      <c r="D71" s="64" t="s">
        <v>6</v>
      </c>
      <c r="E71" s="38" t="s">
        <v>7</v>
      </c>
      <c r="F71" s="7">
        <v>95</v>
      </c>
    </row>
    <row r="72" spans="1:6" ht="26.25" customHeight="1">
      <c r="A72" s="5" t="s">
        <v>326</v>
      </c>
      <c r="B72" s="37" t="s">
        <v>239</v>
      </c>
      <c r="C72" s="64" t="s">
        <v>5</v>
      </c>
      <c r="D72" s="64" t="s">
        <v>6</v>
      </c>
      <c r="E72" s="38">
        <v>12</v>
      </c>
      <c r="F72" s="7">
        <v>185</v>
      </c>
    </row>
    <row r="73" spans="1:6" ht="17.25" customHeight="1">
      <c r="A73" s="5" t="s">
        <v>291</v>
      </c>
      <c r="B73" s="37" t="s">
        <v>188</v>
      </c>
      <c r="C73" s="34" t="s">
        <v>8</v>
      </c>
      <c r="D73" s="35"/>
      <c r="E73" s="38">
        <v>9</v>
      </c>
      <c r="F73" s="102">
        <v>158</v>
      </c>
    </row>
    <row r="74" spans="1:6" ht="39">
      <c r="A74" s="85" t="s">
        <v>445</v>
      </c>
      <c r="B74" s="41" t="s">
        <v>133</v>
      </c>
      <c r="C74" s="103" t="s">
        <v>5</v>
      </c>
      <c r="D74" s="103" t="s">
        <v>6</v>
      </c>
      <c r="E74" s="42">
        <v>9</v>
      </c>
      <c r="F74" s="6">
        <v>295</v>
      </c>
    </row>
    <row r="75" spans="1:6" ht="26.25">
      <c r="A75" s="5" t="s">
        <v>242</v>
      </c>
      <c r="B75" s="37" t="s">
        <v>188</v>
      </c>
      <c r="C75" s="34" t="s">
        <v>8</v>
      </c>
      <c r="D75" s="35"/>
      <c r="E75" s="38">
        <v>9</v>
      </c>
      <c r="F75" s="102">
        <v>145</v>
      </c>
    </row>
    <row r="76" spans="1:6" ht="20.25" customHeight="1">
      <c r="A76" s="5" t="s">
        <v>241</v>
      </c>
      <c r="B76" s="37" t="s">
        <v>188</v>
      </c>
      <c r="C76" s="64" t="s">
        <v>5</v>
      </c>
      <c r="D76" s="64" t="s">
        <v>6</v>
      </c>
      <c r="E76" s="38">
        <v>15</v>
      </c>
      <c r="F76" s="6">
        <v>325</v>
      </c>
    </row>
    <row r="77" spans="1:6">
      <c r="A77" s="8" t="s">
        <v>53</v>
      </c>
      <c r="B77" s="10"/>
      <c r="C77" s="10"/>
      <c r="D77" s="10"/>
      <c r="E77" s="10"/>
      <c r="F77" s="10"/>
    </row>
    <row r="78" spans="1:6" ht="27.75" customHeight="1">
      <c r="A78" s="5" t="s">
        <v>440</v>
      </c>
      <c r="B78" s="37" t="s">
        <v>148</v>
      </c>
      <c r="C78" s="64" t="s">
        <v>5</v>
      </c>
      <c r="D78" s="64" t="s">
        <v>6</v>
      </c>
      <c r="E78" s="38" t="s">
        <v>13</v>
      </c>
      <c r="F78" s="7">
        <v>358</v>
      </c>
    </row>
    <row r="79" spans="1:6" ht="26.25">
      <c r="A79" s="5" t="s">
        <v>324</v>
      </c>
      <c r="B79" s="37" t="s">
        <v>236</v>
      </c>
      <c r="C79" s="64" t="s">
        <v>5</v>
      </c>
      <c r="D79" s="64" t="s">
        <v>6</v>
      </c>
      <c r="E79" s="38" t="s">
        <v>13</v>
      </c>
      <c r="F79" s="7">
        <v>208</v>
      </c>
    </row>
    <row r="80" spans="1:6" ht="26.25">
      <c r="A80" s="5" t="s">
        <v>163</v>
      </c>
      <c r="B80" s="37" t="s">
        <v>134</v>
      </c>
      <c r="C80" s="64" t="s">
        <v>5</v>
      </c>
      <c r="D80" s="64" t="s">
        <v>6</v>
      </c>
      <c r="E80" s="38" t="s">
        <v>13</v>
      </c>
      <c r="F80" s="6">
        <v>197</v>
      </c>
    </row>
    <row r="81" spans="1:8" ht="26.25">
      <c r="A81" s="5" t="s">
        <v>174</v>
      </c>
      <c r="B81" s="37" t="s">
        <v>148</v>
      </c>
      <c r="C81" s="34" t="s">
        <v>8</v>
      </c>
      <c r="D81" s="35"/>
      <c r="E81" s="38" t="s">
        <v>13</v>
      </c>
      <c r="F81" s="95">
        <v>235</v>
      </c>
    </row>
    <row r="82" spans="1:8" ht="26.25" customHeight="1">
      <c r="A82" s="5" t="s">
        <v>469</v>
      </c>
      <c r="B82" s="37" t="s">
        <v>323</v>
      </c>
      <c r="C82" s="64" t="s">
        <v>5</v>
      </c>
      <c r="D82" s="64" t="s">
        <v>6</v>
      </c>
      <c r="E82" s="38" t="s">
        <v>13</v>
      </c>
      <c r="F82" s="95">
        <v>255</v>
      </c>
    </row>
    <row r="83" spans="1:8" ht="26.25" customHeight="1">
      <c r="A83" s="5" t="s">
        <v>468</v>
      </c>
      <c r="B83" s="37" t="s">
        <v>323</v>
      </c>
      <c r="C83" s="64" t="s">
        <v>5</v>
      </c>
      <c r="D83" s="64" t="s">
        <v>6</v>
      </c>
      <c r="E83" s="38" t="s">
        <v>13</v>
      </c>
      <c r="F83" s="102">
        <v>275</v>
      </c>
    </row>
    <row r="84" spans="1:8" ht="26.25" customHeight="1">
      <c r="A84" s="5" t="s">
        <v>173</v>
      </c>
      <c r="B84" s="37" t="s">
        <v>148</v>
      </c>
      <c r="C84" s="64" t="s">
        <v>5</v>
      </c>
      <c r="D84" s="64" t="s">
        <v>6</v>
      </c>
      <c r="E84" s="38" t="s">
        <v>13</v>
      </c>
      <c r="F84" s="111">
        <v>408</v>
      </c>
    </row>
    <row r="85" spans="1:8" ht="24.75" customHeight="1">
      <c r="A85" s="5" t="s">
        <v>471</v>
      </c>
      <c r="B85" s="37" t="s">
        <v>323</v>
      </c>
      <c r="C85" s="64" t="s">
        <v>5</v>
      </c>
      <c r="D85" s="64" t="s">
        <v>6</v>
      </c>
      <c r="E85" s="38" t="s">
        <v>13</v>
      </c>
      <c r="F85" s="7">
        <v>518</v>
      </c>
    </row>
    <row r="86" spans="1:8" ht="26.25" customHeight="1">
      <c r="A86" s="5" t="s">
        <v>470</v>
      </c>
      <c r="B86" s="37" t="s">
        <v>323</v>
      </c>
      <c r="C86" s="64" t="s">
        <v>5</v>
      </c>
      <c r="D86" s="64" t="s">
        <v>6</v>
      </c>
      <c r="E86" s="38" t="s">
        <v>13</v>
      </c>
      <c r="F86" s="102">
        <v>538</v>
      </c>
    </row>
    <row r="87" spans="1:8" ht="29.25" customHeight="1">
      <c r="A87" s="5" t="s">
        <v>441</v>
      </c>
      <c r="B87" s="37" t="s">
        <v>118</v>
      </c>
      <c r="C87" s="64" t="s">
        <v>5</v>
      </c>
      <c r="D87" s="64" t="s">
        <v>6</v>
      </c>
      <c r="E87" s="38" t="s">
        <v>13</v>
      </c>
      <c r="F87" s="7">
        <v>150</v>
      </c>
    </row>
    <row r="88" spans="1:8" ht="39" customHeight="1">
      <c r="A88" s="5" t="s">
        <v>472</v>
      </c>
      <c r="B88" s="37" t="s">
        <v>323</v>
      </c>
      <c r="C88" s="64" t="s">
        <v>31</v>
      </c>
      <c r="D88" s="64" t="s">
        <v>6</v>
      </c>
      <c r="E88" s="49" t="s">
        <v>35</v>
      </c>
      <c r="F88" s="95">
        <v>110</v>
      </c>
    </row>
    <row r="89" spans="1:8" ht="26.25" customHeight="1">
      <c r="A89" s="5" t="s">
        <v>322</v>
      </c>
      <c r="B89" s="37" t="s">
        <v>236</v>
      </c>
      <c r="C89" s="64" t="s">
        <v>31</v>
      </c>
      <c r="D89" s="64" t="s">
        <v>6</v>
      </c>
      <c r="E89" s="49" t="s">
        <v>35</v>
      </c>
      <c r="F89" s="6">
        <v>138</v>
      </c>
    </row>
    <row r="90" spans="1:8" ht="27.75" customHeight="1">
      <c r="A90" s="8" t="s">
        <v>12</v>
      </c>
      <c r="B90" s="10"/>
      <c r="C90" s="10"/>
      <c r="D90" s="10"/>
      <c r="E90" s="10"/>
      <c r="F90" s="10"/>
    </row>
    <row r="91" spans="1:8" ht="27.75" customHeight="1">
      <c r="A91" s="5" t="s">
        <v>303</v>
      </c>
      <c r="B91" s="37" t="s">
        <v>146</v>
      </c>
      <c r="C91" s="34" t="s">
        <v>8</v>
      </c>
      <c r="D91" s="35"/>
      <c r="E91" s="38" t="s">
        <v>13</v>
      </c>
      <c r="F91" s="102">
        <v>440</v>
      </c>
    </row>
    <row r="92" spans="1:8" ht="27.75" customHeight="1">
      <c r="A92" s="85" t="s">
        <v>359</v>
      </c>
      <c r="B92" s="41" t="s">
        <v>168</v>
      </c>
      <c r="C92" s="103" t="s">
        <v>31</v>
      </c>
      <c r="D92" s="103" t="s">
        <v>6</v>
      </c>
      <c r="E92" s="116" t="s">
        <v>266</v>
      </c>
      <c r="F92" s="7">
        <v>180</v>
      </c>
    </row>
    <row r="93" spans="1:8" ht="29.25" customHeight="1">
      <c r="A93" s="5" t="s">
        <v>442</v>
      </c>
      <c r="B93" s="37" t="s">
        <v>198</v>
      </c>
      <c r="C93" s="64" t="s">
        <v>5</v>
      </c>
      <c r="D93" s="64" t="s">
        <v>6</v>
      </c>
      <c r="E93" s="38" t="s">
        <v>13</v>
      </c>
      <c r="F93" s="6">
        <v>388</v>
      </c>
      <c r="H93" s="112"/>
    </row>
    <row r="94" spans="1:8" ht="27.75" customHeight="1">
      <c r="A94" s="5" t="s">
        <v>298</v>
      </c>
      <c r="B94" s="37" t="s">
        <v>102</v>
      </c>
      <c r="C94" s="64" t="s">
        <v>5</v>
      </c>
      <c r="D94" s="64" t="s">
        <v>6</v>
      </c>
      <c r="E94" s="38" t="s">
        <v>13</v>
      </c>
      <c r="F94" s="6">
        <v>410</v>
      </c>
    </row>
    <row r="95" spans="1:8" ht="27" customHeight="1">
      <c r="A95" s="5" t="s">
        <v>464</v>
      </c>
      <c r="B95" s="37" t="s">
        <v>146</v>
      </c>
      <c r="C95" s="64" t="s">
        <v>5</v>
      </c>
      <c r="D95" s="64" t="s">
        <v>6</v>
      </c>
      <c r="E95" s="38" t="s">
        <v>13</v>
      </c>
      <c r="F95" s="7">
        <v>285</v>
      </c>
    </row>
    <row r="96" spans="1:8" ht="41.25" customHeight="1">
      <c r="A96" s="85" t="s">
        <v>360</v>
      </c>
      <c r="B96" s="41" t="s">
        <v>236</v>
      </c>
      <c r="C96" s="103" t="s">
        <v>5</v>
      </c>
      <c r="D96" s="103" t="s">
        <v>6</v>
      </c>
      <c r="E96" s="42" t="s">
        <v>13</v>
      </c>
      <c r="F96" s="6">
        <v>50</v>
      </c>
    </row>
    <row r="97" spans="1:6" ht="21.75" customHeight="1">
      <c r="A97" s="5" t="s">
        <v>333</v>
      </c>
      <c r="B97" s="37" t="s">
        <v>146</v>
      </c>
      <c r="C97" s="64" t="s">
        <v>5</v>
      </c>
      <c r="D97" s="64" t="s">
        <v>6</v>
      </c>
      <c r="E97" s="38" t="s">
        <v>13</v>
      </c>
      <c r="F97" s="7">
        <v>295</v>
      </c>
    </row>
    <row r="98" spans="1:6" ht="25.5" customHeight="1">
      <c r="A98" s="5" t="s">
        <v>459</v>
      </c>
      <c r="B98" s="37" t="s">
        <v>159</v>
      </c>
      <c r="C98" s="64" t="s">
        <v>5</v>
      </c>
      <c r="D98" s="64" t="s">
        <v>6</v>
      </c>
      <c r="E98" s="38" t="s">
        <v>13</v>
      </c>
      <c r="F98" s="141">
        <v>86</v>
      </c>
    </row>
    <row r="99" spans="1:6" ht="29.25" customHeight="1">
      <c r="A99" s="5" t="s">
        <v>288</v>
      </c>
      <c r="B99" s="37" t="s">
        <v>124</v>
      </c>
      <c r="C99" s="64" t="s">
        <v>5</v>
      </c>
      <c r="D99" s="64" t="s">
        <v>6</v>
      </c>
      <c r="E99" s="38" t="s">
        <v>13</v>
      </c>
      <c r="F99" s="6">
        <v>148</v>
      </c>
    </row>
    <row r="100" spans="1:6" ht="27" customHeight="1">
      <c r="A100" s="5" t="s">
        <v>346</v>
      </c>
      <c r="B100" s="37" t="s">
        <v>239</v>
      </c>
      <c r="C100" s="34" t="s">
        <v>8</v>
      </c>
      <c r="D100" s="35"/>
      <c r="E100" s="38" t="s">
        <v>13</v>
      </c>
      <c r="F100" s="127">
        <v>158</v>
      </c>
    </row>
    <row r="101" spans="1:6">
      <c r="A101" s="5" t="s">
        <v>250</v>
      </c>
      <c r="B101" s="37" t="s">
        <v>188</v>
      </c>
      <c r="C101" s="34" t="s">
        <v>8</v>
      </c>
      <c r="D101" s="35"/>
      <c r="E101" s="38" t="s">
        <v>13</v>
      </c>
      <c r="F101" s="127">
        <v>198</v>
      </c>
    </row>
    <row r="102" spans="1:6" ht="26.25">
      <c r="A102" s="85" t="s">
        <v>361</v>
      </c>
      <c r="B102" s="41" t="s">
        <v>114</v>
      </c>
      <c r="C102" s="103" t="s">
        <v>5</v>
      </c>
      <c r="D102" s="103" t="s">
        <v>6</v>
      </c>
      <c r="E102" s="42" t="s">
        <v>13</v>
      </c>
      <c r="F102" s="128">
        <v>470</v>
      </c>
    </row>
    <row r="103" spans="1:6" ht="26.25">
      <c r="A103" s="5" t="s">
        <v>299</v>
      </c>
      <c r="B103" s="37" t="s">
        <v>199</v>
      </c>
      <c r="C103" s="64" t="s">
        <v>5</v>
      </c>
      <c r="D103" s="64" t="s">
        <v>6</v>
      </c>
      <c r="E103" s="38" t="s">
        <v>13</v>
      </c>
      <c r="F103" s="7">
        <v>495</v>
      </c>
    </row>
    <row r="104" spans="1:6" ht="20.25" customHeight="1">
      <c r="A104" s="5" t="s">
        <v>152</v>
      </c>
      <c r="B104" s="37" t="s">
        <v>96</v>
      </c>
      <c r="C104" s="34" t="s">
        <v>8</v>
      </c>
      <c r="D104" s="35"/>
      <c r="E104" s="38">
        <v>9</v>
      </c>
      <c r="F104" s="15">
        <v>420</v>
      </c>
    </row>
    <row r="105" spans="1:6">
      <c r="A105" s="8" t="s">
        <v>14</v>
      </c>
      <c r="B105" s="10"/>
      <c r="C105" s="10"/>
      <c r="D105" s="10"/>
      <c r="E105" s="10"/>
      <c r="F105" s="10"/>
    </row>
    <row r="106" spans="1:6" ht="26.25">
      <c r="A106" s="5" t="s">
        <v>205</v>
      </c>
      <c r="B106" s="37" t="s">
        <v>159</v>
      </c>
      <c r="C106" s="34" t="s">
        <v>8</v>
      </c>
      <c r="D106" s="35"/>
      <c r="E106" s="38" t="s">
        <v>13</v>
      </c>
      <c r="F106" s="15">
        <v>555</v>
      </c>
    </row>
    <row r="107" spans="1:6" ht="26.25">
      <c r="A107" s="5" t="s">
        <v>305</v>
      </c>
      <c r="B107" s="37" t="s">
        <v>306</v>
      </c>
      <c r="C107" s="37" t="s">
        <v>5</v>
      </c>
      <c r="D107" s="37" t="s">
        <v>6</v>
      </c>
      <c r="E107" s="38" t="s">
        <v>13</v>
      </c>
      <c r="F107" s="7">
        <v>680</v>
      </c>
    </row>
    <row r="108" spans="1:6" ht="18" customHeight="1">
      <c r="A108" s="5" t="s">
        <v>265</v>
      </c>
      <c r="B108" s="37" t="s">
        <v>158</v>
      </c>
      <c r="C108" s="37" t="s">
        <v>5</v>
      </c>
      <c r="D108" s="37" t="s">
        <v>6</v>
      </c>
      <c r="E108" s="39" t="s">
        <v>13</v>
      </c>
      <c r="F108" s="6">
        <v>235</v>
      </c>
    </row>
    <row r="109" spans="1:6" ht="30" customHeight="1">
      <c r="A109" s="5" t="s">
        <v>252</v>
      </c>
      <c r="B109" s="37" t="s">
        <v>199</v>
      </c>
      <c r="C109" s="37" t="s">
        <v>5</v>
      </c>
      <c r="D109" s="37" t="s">
        <v>6</v>
      </c>
      <c r="E109" s="39" t="s">
        <v>13</v>
      </c>
      <c r="F109" s="7">
        <v>280</v>
      </c>
    </row>
    <row r="110" spans="1:6" ht="29.25" customHeight="1">
      <c r="A110" s="5" t="s">
        <v>251</v>
      </c>
      <c r="B110" s="37" t="s">
        <v>122</v>
      </c>
      <c r="C110" s="37" t="s">
        <v>5</v>
      </c>
      <c r="D110" s="37" t="s">
        <v>6</v>
      </c>
      <c r="E110" s="39">
        <v>10</v>
      </c>
      <c r="F110" s="7">
        <v>265</v>
      </c>
    </row>
    <row r="111" spans="1:6" ht="29.25" customHeight="1">
      <c r="A111" s="5" t="s">
        <v>244</v>
      </c>
      <c r="B111" s="37" t="s">
        <v>127</v>
      </c>
      <c r="C111" s="37" t="s">
        <v>5</v>
      </c>
      <c r="D111" s="37" t="s">
        <v>6</v>
      </c>
      <c r="E111" s="39" t="s">
        <v>13</v>
      </c>
      <c r="F111" s="7">
        <v>252</v>
      </c>
    </row>
    <row r="112" spans="1:6" ht="21.75" customHeight="1">
      <c r="A112" s="5" t="s">
        <v>258</v>
      </c>
      <c r="B112" s="37" t="s">
        <v>124</v>
      </c>
      <c r="C112" s="34" t="s">
        <v>8</v>
      </c>
      <c r="D112" s="35"/>
      <c r="E112" s="38" t="s">
        <v>13</v>
      </c>
      <c r="F112" s="102">
        <v>820</v>
      </c>
    </row>
    <row r="113" spans="1:6" ht="26.25" customHeight="1">
      <c r="A113" s="5" t="s">
        <v>463</v>
      </c>
      <c r="B113" s="37" t="s">
        <v>236</v>
      </c>
      <c r="C113" s="37" t="s">
        <v>5</v>
      </c>
      <c r="D113" s="37" t="s">
        <v>6</v>
      </c>
      <c r="E113" s="38" t="s">
        <v>13</v>
      </c>
      <c r="F113" s="102">
        <v>860</v>
      </c>
    </row>
    <row r="114" spans="1:6">
      <c r="A114" s="8" t="s">
        <v>15</v>
      </c>
      <c r="B114" s="10"/>
      <c r="C114" s="10"/>
      <c r="D114" s="10"/>
      <c r="E114" s="10"/>
      <c r="F114" s="10"/>
    </row>
    <row r="115" spans="1:6" ht="26.25">
      <c r="A115" s="5" t="s">
        <v>130</v>
      </c>
      <c r="B115" s="37" t="s">
        <v>104</v>
      </c>
      <c r="C115" s="37" t="s">
        <v>5</v>
      </c>
      <c r="D115" s="37" t="s">
        <v>6</v>
      </c>
      <c r="E115" s="38" t="s">
        <v>13</v>
      </c>
      <c r="F115" s="7">
        <v>415</v>
      </c>
    </row>
    <row r="116" spans="1:6" ht="26.25">
      <c r="A116" s="5" t="s">
        <v>131</v>
      </c>
      <c r="B116" s="37" t="s">
        <v>104</v>
      </c>
      <c r="C116" s="37" t="s">
        <v>5</v>
      </c>
      <c r="D116" s="37" t="s">
        <v>6</v>
      </c>
      <c r="E116" s="38" t="s">
        <v>13</v>
      </c>
      <c r="F116" s="7">
        <v>415</v>
      </c>
    </row>
    <row r="117" spans="1:6" ht="19.5" thickBot="1">
      <c r="A117" s="11" t="s">
        <v>16</v>
      </c>
      <c r="B117" s="12"/>
      <c r="C117" s="160" t="s">
        <v>55</v>
      </c>
      <c r="D117" s="161"/>
      <c r="E117" s="161"/>
      <c r="F117" s="161"/>
    </row>
    <row r="118" spans="1:6" ht="19.5" thickBot="1">
      <c r="A118" s="13" t="s">
        <v>52</v>
      </c>
      <c r="B118" s="14"/>
      <c r="C118" s="14"/>
      <c r="D118" s="14"/>
      <c r="E118" s="14"/>
      <c r="F118" s="14" t="s">
        <v>58</v>
      </c>
    </row>
  </sheetData>
  <mergeCells count="4">
    <mergeCell ref="E2:G2"/>
    <mergeCell ref="E3:G3"/>
    <mergeCell ref="A4:B4"/>
    <mergeCell ref="C117:F117"/>
  </mergeCells>
  <pageMargins left="7.874015748031496E-2" right="0.11811023622047245" top="0.11811023622047245" bottom="0.11811023622047245" header="0.11811023622047245" footer="0.11811023622047245"/>
  <pageSetup paperSize="9" scale="60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2024-10-14T11:44:37Z</cp:lastPrinted>
  <dcterms:created xsi:type="dcterms:W3CDTF">2020-01-08T08:12:42Z</dcterms:created>
  <dcterms:modified xsi:type="dcterms:W3CDTF">2024-10-22T03:36:27Z</dcterms:modified>
</cp:coreProperties>
</file>